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канат\Текущие документы\"/>
    </mc:Choice>
  </mc:AlternateContent>
  <bookViews>
    <workbookView xWindow="480" yWindow="105" windowWidth="25755" windowHeight="12015"/>
  </bookViews>
  <sheets>
    <sheet name="Очник 2019" sheetId="9" r:id="rId1"/>
    <sheet name="Заочник 2019" sheetId="10" r:id="rId2"/>
  </sheets>
  <definedNames>
    <definedName name="_xlnm.Print_Area" localSheetId="1">'Заочник 2019'!$C$4:$AF$34</definedName>
    <definedName name="_xlnm.Print_Area" localSheetId="0">'Очник 2019'!$C$4:$AF$34</definedName>
  </definedNames>
  <calcPr calcId="152511"/>
</workbook>
</file>

<file path=xl/calcChain.xml><?xml version="1.0" encoding="utf-8"?>
<calcChain xmlns="http://schemas.openxmlformats.org/spreadsheetml/2006/main">
  <c r="G80" i="10" l="1"/>
  <c r="I80" i="10" s="1"/>
  <c r="G80" i="9" l="1"/>
  <c r="I80" i="9" s="1"/>
</calcChain>
</file>

<file path=xl/sharedStrings.xml><?xml version="1.0" encoding="utf-8"?>
<sst xmlns="http://schemas.openxmlformats.org/spreadsheetml/2006/main" count="184" uniqueCount="74">
  <si>
    <t>Осенний семестр</t>
  </si>
  <si>
    <t>Август - Сентябрь</t>
  </si>
  <si>
    <t>Январь- Февраль</t>
  </si>
  <si>
    <t>Март- Апрель</t>
  </si>
  <si>
    <t>ПН</t>
  </si>
  <si>
    <t>ВТ</t>
  </si>
  <si>
    <t>СР</t>
  </si>
  <si>
    <t>ЧТ</t>
  </si>
  <si>
    <t>ПТ</t>
  </si>
  <si>
    <t>СБ</t>
  </si>
  <si>
    <t>ВС</t>
  </si>
  <si>
    <t>Сентябрь- Октябрь</t>
  </si>
  <si>
    <t xml:space="preserve"> Четные недели (ЗНАМЕНАТЕЛЬ) </t>
  </si>
  <si>
    <t>Нечетные недели (ЧИСЛИТЕЛЬ)</t>
  </si>
  <si>
    <t>Июнь</t>
  </si>
  <si>
    <t xml:space="preserve">СОГЛАСОВАНО                                                        </t>
  </si>
  <si>
    <t>М.Дж. Джаманбаев</t>
  </si>
  <si>
    <t xml:space="preserve">УТВЕРЖДЕНО </t>
  </si>
  <si>
    <t xml:space="preserve">Ректор КГТУ им И.Раззакова </t>
  </si>
  <si>
    <t>Октябрь- Ноябрь</t>
  </si>
  <si>
    <t>Декабрь-Январь</t>
  </si>
  <si>
    <t>Ноябрь- Декабрь</t>
  </si>
  <si>
    <t>Февраль- Март</t>
  </si>
  <si>
    <t xml:space="preserve">Проректор по учебной работе  </t>
  </si>
  <si>
    <t xml:space="preserve">по очной  форме  обучения </t>
  </si>
  <si>
    <t xml:space="preserve">Апрель-Май </t>
  </si>
  <si>
    <r>
      <t xml:space="preserve">1     </t>
    </r>
    <r>
      <rPr>
        <b/>
        <sz val="14"/>
        <color rgb="FFFF0000"/>
        <rFont val="Times New Roman"/>
        <family val="1"/>
        <charset val="204"/>
      </rPr>
      <t>Новый год</t>
    </r>
  </si>
  <si>
    <t>М.К. Чыныбаев</t>
  </si>
  <si>
    <r>
      <t xml:space="preserve">1   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6"/>
        <color rgb="FFFF0000"/>
        <rFont val="Times New Roman"/>
        <family val="1"/>
        <charset val="204"/>
      </rPr>
      <t>День знаний</t>
    </r>
  </si>
  <si>
    <r>
      <rPr>
        <b/>
        <sz val="25"/>
        <color rgb="FFFF0000"/>
        <rFont val="Times New Roman"/>
        <family val="1"/>
        <charset val="204"/>
      </rPr>
      <t xml:space="preserve">7
</t>
    </r>
    <r>
      <rPr>
        <b/>
        <sz val="15"/>
        <color rgb="FFFF0000"/>
        <rFont val="Times New Roman"/>
        <family val="1"/>
        <charset val="204"/>
      </rPr>
      <t>Рождество</t>
    </r>
  </si>
  <si>
    <r>
      <rPr>
        <b/>
        <sz val="25"/>
        <color rgb="FFFF0000"/>
        <rFont val="Times New Roman"/>
        <family val="1"/>
        <charset val="204"/>
      </rPr>
      <t>7</t>
    </r>
    <r>
      <rPr>
        <sz val="16"/>
        <color rgb="FFFF0000"/>
        <rFont val="Times New Roman"/>
        <family val="1"/>
        <charset val="204"/>
      </rPr>
      <t xml:space="preserve">  </t>
    </r>
    <r>
      <rPr>
        <b/>
        <sz val="16"/>
        <color rgb="FFFF0000"/>
        <rFont val="Times New Roman"/>
        <family val="1"/>
        <charset val="204"/>
      </rPr>
      <t xml:space="preserve">День народной революции </t>
    </r>
  </si>
  <si>
    <r>
      <rPr>
        <b/>
        <sz val="25"/>
        <color rgb="FFFF0000"/>
        <rFont val="Times New Roman"/>
        <family val="1"/>
        <charset val="204"/>
      </rPr>
      <t>5</t>
    </r>
    <r>
      <rPr>
        <sz val="22"/>
        <color rgb="FFFF0000"/>
        <rFont val="Times New Roman"/>
        <family val="1"/>
        <charset val="204"/>
      </rPr>
      <t xml:space="preserve">
</t>
    </r>
    <r>
      <rPr>
        <b/>
        <sz val="16"/>
        <color rgb="FFFF0000"/>
        <rFont val="Times New Roman"/>
        <family val="1"/>
        <charset val="204"/>
      </rPr>
      <t>День Конституции КР</t>
    </r>
  </si>
  <si>
    <r>
      <t xml:space="preserve">6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</si>
  <si>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t>Май-Июнь</t>
  </si>
  <si>
    <t>Летн. семестр</t>
  </si>
  <si>
    <r>
      <rPr>
        <b/>
        <sz val="25"/>
        <color rgb="FFFF0000"/>
        <rFont val="Times New Roman"/>
        <family val="1"/>
        <charset val="204"/>
      </rPr>
      <t>1</t>
    </r>
    <r>
      <rPr>
        <sz val="25"/>
        <color rgb="FFFF0000"/>
        <rFont val="Times New Roman"/>
        <family val="1"/>
        <charset val="204"/>
      </rPr>
      <t xml:space="preserve">  </t>
    </r>
    <r>
      <rPr>
        <b/>
        <sz val="16"/>
        <color rgb="FFFF0000"/>
        <rFont val="Times New Roman"/>
        <family val="1"/>
        <charset val="204"/>
      </rPr>
      <t>Праздник  труда</t>
    </r>
  </si>
  <si>
    <t xml:space="preserve">  Дни недели
Месяц</t>
  </si>
  <si>
    <t xml:space="preserve"> Академический календарь на 2019-20 учебный год</t>
  </si>
  <si>
    <r>
      <t xml:space="preserve">2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</si>
  <si>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t xml:space="preserve"> </t>
  </si>
  <si>
    <r>
      <t xml:space="preserve">25   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</si>
  <si>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27   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</si>
  <si>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25    </t>
    </r>
    <r>
      <rPr>
        <sz val="18"/>
        <rFont val="Times New Roman"/>
        <family val="1"/>
        <charset val="204"/>
      </rPr>
      <t xml:space="preserve">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</si>
  <si>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4   </t>
    </r>
    <r>
      <rPr>
        <b/>
        <sz val="18"/>
        <rFont val="Times New Roman"/>
        <family val="1"/>
        <charset val="204"/>
      </rPr>
      <t>Раб. день за 6 янв.</t>
    </r>
  </si>
  <si>
    <r>
      <t xml:space="preserve">29 </t>
    </r>
    <r>
      <rPr>
        <b/>
        <sz val="16"/>
        <color rgb="FF000099"/>
        <rFont val="Times New Roman"/>
        <family val="1"/>
        <charset val="204"/>
      </rPr>
      <t>УС КГТУ</t>
    </r>
  </si>
  <si>
    <r>
      <t xml:space="preserve">30    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18"/>
        <color rgb="FF003399"/>
        <rFont val="Times New Roman"/>
        <family val="1"/>
        <charset val="204"/>
      </rPr>
      <t>УС КГТУ</t>
    </r>
  </si>
  <si>
    <r>
      <t xml:space="preserve">24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</si>
  <si>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t xml:space="preserve">Условные обозначения: </t>
  </si>
  <si>
    <t>УС КГТУ – Ученый Совет КГТУ</t>
  </si>
  <si>
    <t>Междисц.ИГА – Междисциплинарная итоговая государственная аттестация по дисциплинам: Кырг. язык и литература, История КР, География КР.</t>
  </si>
  <si>
    <r>
      <t xml:space="preserve">26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</si>
  <si>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9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</si>
  <si>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r>
      <t xml:space="preserve">23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</si>
  <si>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r>
      <t xml:space="preserve">25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</si>
  <si>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4    </t>
    </r>
    <r>
      <rPr>
        <b/>
        <sz val="14"/>
        <rFont val="Times New Roman"/>
        <family val="1"/>
        <charset val="204"/>
      </rPr>
      <t>Занятия за 6 апреля (знамен.)</t>
    </r>
  </si>
  <si>
    <r>
      <t xml:space="preserve">4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</si>
  <si>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r>
      <t xml:space="preserve">11    </t>
    </r>
    <r>
      <rPr>
        <b/>
        <sz val="15"/>
        <color rgb="FFFF0000"/>
        <rFont val="Times New Roman"/>
        <family val="1"/>
        <charset val="204"/>
      </rPr>
      <t>Выходной день</t>
    </r>
  </si>
  <si>
    <r>
      <rPr>
        <sz val="25"/>
        <rFont val="Times New Roman"/>
        <family val="1"/>
        <charset val="204"/>
      </rPr>
      <t xml:space="preserve">27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</si>
  <si>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24 </t>
    </r>
    <r>
      <rPr>
        <b/>
        <sz val="18"/>
        <color rgb="FF000099"/>
        <rFont val="Times New Roman"/>
        <family val="1"/>
        <charset val="204"/>
      </rPr>
      <t>УС КГТУ</t>
    </r>
  </si>
  <si>
    <r>
      <rPr>
        <b/>
        <sz val="25"/>
        <color rgb="FFFF0000"/>
        <rFont val="Times New Roman"/>
        <family val="1"/>
        <charset val="204"/>
      </rPr>
      <t>8</t>
    </r>
    <r>
      <rPr>
        <b/>
        <sz val="22"/>
        <color rgb="FFFF0000"/>
        <rFont val="Times New Roman"/>
        <family val="1"/>
        <charset val="204"/>
      </rPr>
      <t xml:space="preserve">  </t>
    </r>
    <r>
      <rPr>
        <b/>
        <sz val="14"/>
        <color rgb="FFFF0000"/>
        <rFont val="Times New Roman"/>
        <family val="1"/>
        <charset val="204"/>
      </rPr>
      <t>Между-народный женский день</t>
    </r>
  </si>
  <si>
    <r>
      <rPr>
        <b/>
        <sz val="25"/>
        <color rgb="FFFF0000"/>
        <rFont val="Times New Roman"/>
        <family val="1"/>
        <charset val="204"/>
      </rPr>
      <t>31</t>
    </r>
    <r>
      <rPr>
        <b/>
        <sz val="16"/>
        <color rgb="FFFF0000"/>
        <rFont val="Times New Roman"/>
        <family val="1"/>
        <charset val="204"/>
      </rPr>
      <t xml:space="preserve">
День  независимости КР </t>
    </r>
  </si>
  <si>
    <r>
      <rPr>
        <b/>
        <sz val="25"/>
        <color rgb="FFFF0000"/>
        <rFont val="Times New Roman"/>
        <family val="1"/>
        <charset val="204"/>
      </rPr>
      <t>9</t>
    </r>
    <r>
      <rPr>
        <b/>
        <sz val="22"/>
        <color rgb="FFFF0000"/>
        <rFont val="Times New Roman"/>
        <family val="1"/>
        <charset val="204"/>
      </rPr>
      <t xml:space="preserve">
</t>
    </r>
    <r>
      <rPr>
        <b/>
        <sz val="14"/>
        <color rgb="FFFF0000"/>
        <rFont val="Times New Roman"/>
        <family val="1"/>
        <charset val="204"/>
      </rPr>
      <t>День победы</t>
    </r>
  </si>
  <si>
    <r>
      <rPr>
        <b/>
        <sz val="25"/>
        <color rgb="FFFF0000"/>
        <rFont val="Times New Roman"/>
        <family val="1"/>
        <charset val="204"/>
      </rPr>
      <t xml:space="preserve">23 </t>
    </r>
    <r>
      <rPr>
        <b/>
        <sz val="14"/>
        <color rgb="FFFF0000"/>
        <rFont val="Times New Roman"/>
        <family val="1"/>
        <charset val="204"/>
      </rPr>
      <t>День защитника Отечества</t>
    </r>
  </si>
  <si>
    <r>
      <rPr>
        <b/>
        <sz val="25"/>
        <color rgb="FFFF0000"/>
        <rFont val="Times New Roman"/>
        <family val="1"/>
        <charset val="204"/>
      </rPr>
      <t>21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9"/>
        <color rgb="FFFF0000"/>
        <rFont val="Times New Roman"/>
        <family val="1"/>
        <charset val="204"/>
      </rPr>
      <t>Нооруз</t>
    </r>
  </si>
  <si>
    <t>Примечание: *</t>
  </si>
  <si>
    <t>по заочной  форме  обучения (с применением ДОТ)</t>
  </si>
  <si>
    <t>Весенний семестр</t>
  </si>
  <si>
    <r>
      <t xml:space="preserve">29  </t>
    </r>
    <r>
      <rPr>
        <b/>
        <sz val="18"/>
        <color rgb="FF003399"/>
        <rFont val="Times New Roman"/>
        <family val="1"/>
        <charset val="204"/>
      </rPr>
      <t>УС КГТУ</t>
    </r>
  </si>
  <si>
    <r>
      <t xml:space="preserve">4  </t>
    </r>
    <r>
      <rPr>
        <b/>
        <sz val="18"/>
        <rFont val="Times New Roman"/>
        <family val="1"/>
        <charset val="204"/>
      </rPr>
      <t>Раб. день за 6 апр.</t>
    </r>
  </si>
  <si>
    <r>
      <t xml:space="preserve">25  </t>
    </r>
    <r>
      <rPr>
        <b/>
        <sz val="18"/>
        <rFont val="Times New Roman"/>
        <family val="1"/>
        <charset val="204"/>
      </rPr>
      <t>Раб. день за 4 мая</t>
    </r>
  </si>
  <si>
    <r>
      <t xml:space="preserve">29 </t>
    </r>
    <r>
      <rPr>
        <b/>
        <sz val="18"/>
        <color rgb="FF003399"/>
        <rFont val="Times New Roman"/>
        <family val="1"/>
        <charset val="204"/>
      </rPr>
      <t>УС КГТУ</t>
    </r>
  </si>
  <si>
    <t xml:space="preserve"> Весенний семестр / Летний семестр </t>
  </si>
  <si>
    <r>
      <t xml:space="preserve">25    </t>
    </r>
    <r>
      <rPr>
        <b/>
        <sz val="14"/>
        <rFont val="Times New Roman"/>
        <family val="1"/>
        <charset val="204"/>
      </rPr>
      <t>Занятия за 4 мая (числит.)*</t>
    </r>
  </si>
  <si>
    <t>В весен. семестре из-за праздников выпадает 3 понедельника (знамен.) и 1 понедельник (числит.), поэтому 25 апреля занятия будут проводиться по расписанию понедельника (числит.).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</si>
</sst>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35"/>
      <color theme="1"/>
      <name val="Calibri"/>
      <family val="2"/>
      <charset val="204"/>
      <scheme val="minor"/>
    </font>
    <font>
      <b/>
      <sz val="27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17365D"/>
      <name val="Arial"/>
      <family val="2"/>
      <charset val="204"/>
    </font>
    <font>
      <b/>
      <sz val="20"/>
      <name val="Arial"/>
      <family val="2"/>
      <charset val="204"/>
    </font>
    <font>
      <sz val="1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9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17"/>
      <color theme="3" tint="-0.249977111117893"/>
      <name val="Times New Roman"/>
      <family val="1"/>
      <charset val="204"/>
    </font>
    <font>
      <b/>
      <sz val="25"/>
      <color rgb="FF17365D"/>
      <name val="Arial"/>
      <family val="2"/>
      <charset val="204"/>
    </font>
    <font>
      <b/>
      <sz val="25"/>
      <name val="Arial"/>
      <family val="2"/>
      <charset val="204"/>
    </font>
    <font>
      <b/>
      <sz val="24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b/>
      <sz val="25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sz val="25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8"/>
      <color rgb="FF000099"/>
      <name val="Times New Roman"/>
      <family val="1"/>
      <charset val="204"/>
    </font>
    <font>
      <b/>
      <sz val="18"/>
      <color rgb="FF000099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sz val="25"/>
      <color rgb="FF000099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sz val="18"/>
      <color rgb="FF003399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25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theme="0"/>
      </patternFill>
    </fill>
    <fill>
      <patternFill patternType="solid">
        <fgColor rgb="FF00EA6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rgb="FFFF89FF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 applyBorder="1" applyAlignment="1">
      <alignment vertical="top"/>
    </xf>
    <xf numFmtId="0" fontId="4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13" xfId="0" applyFont="1" applyBorder="1"/>
    <xf numFmtId="0" fontId="8" fillId="0" borderId="13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left" vertical="top"/>
    </xf>
    <xf numFmtId="0" fontId="22" fillId="4" borderId="6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0" fillId="4" borderId="3" xfId="0" applyFont="1" applyFill="1" applyBorder="1" applyAlignment="1">
      <alignment horizontal="left" vertical="top"/>
    </xf>
    <xf numFmtId="0" fontId="25" fillId="0" borderId="0" xfId="0" applyFont="1"/>
    <xf numFmtId="0" fontId="26" fillId="0" borderId="0" xfId="0" applyFont="1"/>
    <xf numFmtId="0" fontId="25" fillId="0" borderId="0" xfId="0" applyFont="1" applyBorder="1"/>
    <xf numFmtId="0" fontId="25" fillId="0" borderId="13" xfId="0" applyFont="1" applyBorder="1"/>
    <xf numFmtId="0" fontId="19" fillId="0" borderId="0" xfId="0" applyFont="1" applyAlignment="1">
      <alignment horizontal="left" vertical="top"/>
    </xf>
    <xf numFmtId="0" fontId="25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/>
    </xf>
    <xf numFmtId="0" fontId="21" fillId="2" borderId="6" xfId="0" applyFont="1" applyFill="1" applyBorder="1" applyAlignment="1">
      <alignment horizontal="left" vertical="top"/>
    </xf>
    <xf numFmtId="0" fontId="21" fillId="2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/>
    </xf>
    <xf numFmtId="0" fontId="21" fillId="2" borderId="2" xfId="0" applyFont="1" applyFill="1" applyBorder="1" applyAlignment="1">
      <alignment horizontal="left" vertical="top"/>
    </xf>
    <xf numFmtId="0" fontId="21" fillId="2" borderId="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0" fillId="4" borderId="3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/>
    </xf>
    <xf numFmtId="0" fontId="21" fillId="2" borderId="11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center" vertical="center" textRotation="90"/>
    </xf>
    <xf numFmtId="0" fontId="16" fillId="0" borderId="1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left" vertical="top"/>
    </xf>
    <xf numFmtId="0" fontId="20" fillId="0" borderId="16" xfId="0" applyFont="1" applyFill="1" applyBorder="1" applyAlignment="1">
      <alignment horizontal="left" vertical="top"/>
    </xf>
    <xf numFmtId="0" fontId="21" fillId="2" borderId="17" xfId="0" applyFont="1" applyFill="1" applyBorder="1" applyAlignment="1">
      <alignment horizontal="left" vertical="top"/>
    </xf>
    <xf numFmtId="0" fontId="20" fillId="0" borderId="1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0" fontId="20" fillId="5" borderId="1" xfId="0" applyFont="1" applyFill="1" applyBorder="1" applyAlignment="1">
      <alignment horizontal="left" vertical="top"/>
    </xf>
    <xf numFmtId="0" fontId="20" fillId="5" borderId="3" xfId="0" applyFont="1" applyFill="1" applyBorder="1" applyAlignment="1">
      <alignment horizontal="left" vertical="top"/>
    </xf>
    <xf numFmtId="0" fontId="20" fillId="5" borderId="3" xfId="0" applyFont="1" applyFill="1" applyBorder="1" applyAlignment="1">
      <alignment horizontal="left" vertical="top" wrapText="1"/>
    </xf>
    <xf numFmtId="0" fontId="20" fillId="5" borderId="16" xfId="0" applyFont="1" applyFill="1" applyBorder="1" applyAlignment="1">
      <alignment horizontal="left" vertical="top"/>
    </xf>
    <xf numFmtId="0" fontId="20" fillId="6" borderId="16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vertical="top" wrapText="1"/>
    </xf>
    <xf numFmtId="0" fontId="20" fillId="7" borderId="3" xfId="0" applyFont="1" applyFill="1" applyBorder="1" applyAlignment="1">
      <alignment horizontal="left" vertical="top"/>
    </xf>
    <xf numFmtId="0" fontId="20" fillId="7" borderId="18" xfId="0" applyFont="1" applyFill="1" applyBorder="1" applyAlignment="1">
      <alignment horizontal="left" vertical="top"/>
    </xf>
    <xf numFmtId="0" fontId="38" fillId="0" borderId="0" xfId="0" applyFont="1"/>
    <xf numFmtId="0" fontId="20" fillId="4" borderId="20" xfId="0" applyFont="1" applyFill="1" applyBorder="1" applyAlignment="1">
      <alignment horizontal="left" vertical="top"/>
    </xf>
    <xf numFmtId="0" fontId="20" fillId="0" borderId="2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top" wrapText="1"/>
    </xf>
    <xf numFmtId="0" fontId="40" fillId="0" borderId="0" xfId="0" applyFont="1" applyAlignment="1">
      <alignment vertical="center"/>
    </xf>
    <xf numFmtId="0" fontId="21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top"/>
    </xf>
    <xf numFmtId="0" fontId="21" fillId="8" borderId="2" xfId="0" applyFont="1" applyFill="1" applyBorder="1" applyAlignment="1">
      <alignment horizontal="left" vertical="top"/>
    </xf>
    <xf numFmtId="0" fontId="21" fillId="8" borderId="3" xfId="0" applyFont="1" applyFill="1" applyBorder="1" applyAlignment="1">
      <alignment horizontal="left" vertical="top"/>
    </xf>
    <xf numFmtId="0" fontId="14" fillId="8" borderId="6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left" vertical="top"/>
    </xf>
    <xf numFmtId="0" fontId="21" fillId="8" borderId="16" xfId="0" applyFont="1" applyFill="1" applyBorder="1" applyAlignment="1">
      <alignment horizontal="left" vertical="top"/>
    </xf>
    <xf numFmtId="0" fontId="14" fillId="8" borderId="1" xfId="0" applyFont="1" applyFill="1" applyBorder="1" applyAlignment="1">
      <alignment horizontal="left" vertical="top" wrapText="1"/>
    </xf>
    <xf numFmtId="0" fontId="21" fillId="8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left" vertical="top"/>
    </xf>
    <xf numFmtId="0" fontId="21" fillId="8" borderId="2" xfId="0" applyFont="1" applyFill="1" applyBorder="1" applyAlignment="1">
      <alignment horizontal="left" vertical="top" wrapText="1"/>
    </xf>
    <xf numFmtId="0" fontId="21" fillId="8" borderId="7" xfId="0" applyFont="1" applyFill="1" applyBorder="1" applyAlignment="1">
      <alignment horizontal="left" vertical="top" wrapText="1"/>
    </xf>
    <xf numFmtId="0" fontId="21" fillId="8" borderId="4" xfId="0" applyFont="1" applyFill="1" applyBorder="1" applyAlignment="1">
      <alignment horizontal="left" vertical="top"/>
    </xf>
    <xf numFmtId="0" fontId="14" fillId="8" borderId="14" xfId="0" applyFont="1" applyFill="1" applyBorder="1" applyAlignment="1">
      <alignment horizontal="left" vertical="top" wrapText="1"/>
    </xf>
    <xf numFmtId="0" fontId="21" fillId="8" borderId="11" xfId="0" applyFont="1" applyFill="1" applyBorder="1" applyAlignment="1">
      <alignment horizontal="left" vertical="top"/>
    </xf>
    <xf numFmtId="0" fontId="21" fillId="8" borderId="17" xfId="0" applyFont="1" applyFill="1" applyBorder="1" applyAlignment="1">
      <alignment horizontal="left" vertical="top"/>
    </xf>
    <xf numFmtId="0" fontId="15" fillId="8" borderId="1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15" fillId="8" borderId="6" xfId="0" applyFont="1" applyFill="1" applyBorder="1" applyAlignment="1">
      <alignment horizontal="left" vertical="top" wrapText="1"/>
    </xf>
    <xf numFmtId="0" fontId="22" fillId="9" borderId="2" xfId="0" applyFont="1" applyFill="1" applyBorder="1" applyAlignment="1">
      <alignment horizontal="left" vertical="top" wrapText="1"/>
    </xf>
    <xf numFmtId="0" fontId="20" fillId="9" borderId="6" xfId="0" applyFont="1" applyFill="1" applyBorder="1" applyAlignment="1">
      <alignment horizontal="left" vertical="top"/>
    </xf>
    <xf numFmtId="0" fontId="34" fillId="9" borderId="6" xfId="0" applyFont="1" applyFill="1" applyBorder="1" applyAlignment="1">
      <alignment horizontal="left" vertical="top" wrapText="1"/>
    </xf>
    <xf numFmtId="0" fontId="20" fillId="9" borderId="3" xfId="0" applyFont="1" applyFill="1" applyBorder="1" applyAlignment="1">
      <alignment horizontal="left" vertical="top"/>
    </xf>
    <xf numFmtId="0" fontId="20" fillId="9" borderId="18" xfId="0" applyFont="1" applyFill="1" applyBorder="1" applyAlignment="1">
      <alignment horizontal="left" vertical="top"/>
    </xf>
    <xf numFmtId="0" fontId="20" fillId="9" borderId="16" xfId="0" applyFont="1" applyFill="1" applyBorder="1" applyAlignment="1">
      <alignment horizontal="left" vertical="top"/>
    </xf>
    <xf numFmtId="0" fontId="20" fillId="10" borderId="16" xfId="0" applyFont="1" applyFill="1" applyBorder="1" applyAlignment="1">
      <alignment horizontal="left" vertical="top" wrapText="1"/>
    </xf>
    <xf numFmtId="0" fontId="29" fillId="0" borderId="8" xfId="0" applyFont="1" applyFill="1" applyBorder="1" applyAlignment="1">
      <alignment horizontal="center" vertical="center" textRotation="90"/>
    </xf>
    <xf numFmtId="0" fontId="29" fillId="0" borderId="9" xfId="0" applyFont="1" applyFill="1" applyBorder="1" applyAlignment="1">
      <alignment horizontal="center" vertical="center" textRotation="90"/>
    </xf>
    <xf numFmtId="0" fontId="29" fillId="0" borderId="10" xfId="0" applyFont="1" applyFill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9FF"/>
      <color rgb="FFFF99FF"/>
      <color rgb="FFFF33CC"/>
      <color rgb="FFFF9900"/>
      <color rgb="FFFD8135"/>
      <color rgb="FFF4EE00"/>
      <color rgb="FFBC79FF"/>
      <color rgb="FFAD5BFF"/>
      <color rgb="FF9933FF"/>
      <color rgb="FFF9A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161606</xdr:colOff>
      <xdr:row>16</xdr:row>
      <xdr:rowOff>1205058</xdr:rowOff>
    </xdr:from>
    <xdr:to>
      <xdr:col>44</xdr:col>
      <xdr:colOff>347806</xdr:colOff>
      <xdr:row>17</xdr:row>
      <xdr:rowOff>359681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031" y="11139633"/>
          <a:ext cx="5063000" cy="53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512885</xdr:colOff>
      <xdr:row>22</xdr:row>
      <xdr:rowOff>1020595</xdr:rowOff>
    </xdr:from>
    <xdr:to>
      <xdr:col>45</xdr:col>
      <xdr:colOff>551070</xdr:colOff>
      <xdr:row>23</xdr:row>
      <xdr:rowOff>521026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45910" y="19241920"/>
          <a:ext cx="4914985" cy="881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549519</xdr:colOff>
      <xdr:row>23</xdr:row>
      <xdr:rowOff>1021770</xdr:rowOff>
    </xdr:from>
    <xdr:to>
      <xdr:col>43</xdr:col>
      <xdr:colOff>594085</xdr:colOff>
      <xdr:row>24</xdr:row>
      <xdr:rowOff>41562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394" r="2308" b="43442"/>
        <a:stretch/>
      </xdr:blipFill>
      <xdr:spPr bwMode="auto">
        <a:xfrm>
          <a:off x="35572944" y="20624220"/>
          <a:ext cx="4311766" cy="40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39</xdr:col>
      <xdr:colOff>146539</xdr:colOff>
      <xdr:row>25</xdr:row>
      <xdr:rowOff>0</xdr:rowOff>
    </xdr:from>
    <xdr:to>
      <xdr:col>45</xdr:col>
      <xdr:colOff>578289</xdr:colOff>
      <xdr:row>27</xdr:row>
      <xdr:rowOff>13863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58" b="43156"/>
        <a:stretch/>
      </xdr:blipFill>
      <xdr:spPr bwMode="auto">
        <a:xfrm>
          <a:off x="36998764" y="23221950"/>
          <a:ext cx="4089350" cy="432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38</xdr:col>
      <xdr:colOff>73269</xdr:colOff>
      <xdr:row>21</xdr:row>
      <xdr:rowOff>579533</xdr:rowOff>
    </xdr:from>
    <xdr:to>
      <xdr:col>45</xdr:col>
      <xdr:colOff>115740</xdr:colOff>
      <xdr:row>21</xdr:row>
      <xdr:rowOff>1089628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5894" y="17419733"/>
          <a:ext cx="4309671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69542</xdr:colOff>
      <xdr:row>24</xdr:row>
      <xdr:rowOff>498509</xdr:rowOff>
    </xdr:from>
    <xdr:to>
      <xdr:col>45</xdr:col>
      <xdr:colOff>3477</xdr:colOff>
      <xdr:row>24</xdr:row>
      <xdr:rowOff>1008604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2167" y="21482084"/>
          <a:ext cx="4201135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138748</xdr:colOff>
      <xdr:row>26</xdr:row>
      <xdr:rowOff>188510</xdr:rowOff>
    </xdr:from>
    <xdr:to>
      <xdr:col>46</xdr:col>
      <xdr:colOff>284252</xdr:colOff>
      <xdr:row>30</xdr:row>
      <xdr:rowOff>350719</xdr:rowOff>
    </xdr:to>
    <xdr:sp macro="" textlink="">
      <xdr:nvSpPr>
        <xdr:cNvPr id="8" name="TextBox 7"/>
        <xdr:cNvSpPr txBox="1"/>
      </xdr:nvSpPr>
      <xdr:spPr>
        <a:xfrm>
          <a:off x="36990973" y="23620010"/>
          <a:ext cx="4412704" cy="3717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/>
            <a:t>Предварительная регистрация на осенний сеиестр</a:t>
          </a:r>
        </a:p>
      </xdr:txBody>
    </xdr:sp>
    <xdr:clientData/>
  </xdr:twoCellAnchor>
  <xdr:twoCellAnchor editAs="oneCell">
    <xdr:from>
      <xdr:col>37</xdr:col>
      <xdr:colOff>476251</xdr:colOff>
      <xdr:row>18</xdr:row>
      <xdr:rowOff>835584</xdr:rowOff>
    </xdr:from>
    <xdr:to>
      <xdr:col>46</xdr:col>
      <xdr:colOff>7642</xdr:colOff>
      <xdr:row>18</xdr:row>
      <xdr:rowOff>1371776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276" y="13532409"/>
          <a:ext cx="5017791" cy="536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381000</xdr:colOff>
      <xdr:row>14</xdr:row>
      <xdr:rowOff>327025</xdr:rowOff>
    </xdr:from>
    <xdr:to>
      <xdr:col>16</xdr:col>
      <xdr:colOff>38100</xdr:colOff>
      <xdr:row>14</xdr:row>
      <xdr:rowOff>1241426</xdr:rowOff>
    </xdr:to>
    <xdr:sp macro="" textlink="">
      <xdr:nvSpPr>
        <xdr:cNvPr id="10" name="TextBox 9"/>
        <xdr:cNvSpPr txBox="1"/>
      </xdr:nvSpPr>
      <xdr:spPr>
        <a:xfrm>
          <a:off x="10972800" y="7585075"/>
          <a:ext cx="4895850" cy="914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Регистрация на осенний семестр    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( до/перерегистрация,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оплата</a:t>
          </a:r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) </a:t>
          </a:r>
        </a:p>
      </xdr:txBody>
    </xdr:sp>
    <xdr:clientData/>
  </xdr:twoCellAnchor>
  <xdr:twoCellAnchor>
    <xdr:from>
      <xdr:col>3</xdr:col>
      <xdr:colOff>1371600</xdr:colOff>
      <xdr:row>14</xdr:row>
      <xdr:rowOff>323850</xdr:rowOff>
    </xdr:from>
    <xdr:to>
      <xdr:col>8</xdr:col>
      <xdr:colOff>876300</xdr:colOff>
      <xdr:row>14</xdr:row>
      <xdr:rowOff>1123950</xdr:rowOff>
    </xdr:to>
    <xdr:sp macro="" textlink="">
      <xdr:nvSpPr>
        <xdr:cNvPr id="11" name="TextBox 10"/>
        <xdr:cNvSpPr txBox="1"/>
      </xdr:nvSpPr>
      <xdr:spPr>
        <a:xfrm>
          <a:off x="3200400" y="7581900"/>
          <a:ext cx="5124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Cambria Math" panose="02040503050406030204" pitchFamily="18" charset="0"/>
              <a:ea typeface="Cambria Math" panose="02040503050406030204" pitchFamily="18" charset="0"/>
            </a:rPr>
            <a:t>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Ориентационная неделя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для студентов первого года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обучения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ea typeface="Cambria Math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19050</xdr:colOff>
      <xdr:row>18</xdr:row>
      <xdr:rowOff>733597</xdr:rowOff>
    </xdr:from>
    <xdr:to>
      <xdr:col>30</xdr:col>
      <xdr:colOff>0</xdr:colOff>
      <xdr:row>19</xdr:row>
      <xdr:rowOff>0</xdr:rowOff>
    </xdr:to>
    <xdr:sp macro="" textlink="">
      <xdr:nvSpPr>
        <xdr:cNvPr id="13" name="TextBox 12"/>
        <xdr:cNvSpPr txBox="1"/>
      </xdr:nvSpPr>
      <xdr:spPr>
        <a:xfrm>
          <a:off x="27374850" y="13554247"/>
          <a:ext cx="3124200" cy="657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Экзамен.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997777</xdr:colOff>
      <xdr:row>19</xdr:row>
      <xdr:rowOff>691153</xdr:rowOff>
    </xdr:from>
    <xdr:to>
      <xdr:col>15</xdr:col>
      <xdr:colOff>955813</xdr:colOff>
      <xdr:row>19</xdr:row>
      <xdr:rowOff>1303429</xdr:rowOff>
    </xdr:to>
    <xdr:sp macro="" textlink="">
      <xdr:nvSpPr>
        <xdr:cNvPr id="14" name="TextBox 13"/>
        <xdr:cNvSpPr txBox="1"/>
      </xdr:nvSpPr>
      <xdr:spPr>
        <a:xfrm>
          <a:off x="10541827" y="14902453"/>
          <a:ext cx="5196786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 и м н и е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19051</xdr:colOff>
      <xdr:row>16</xdr:row>
      <xdr:rowOff>459133</xdr:rowOff>
    </xdr:from>
    <xdr:to>
      <xdr:col>9</xdr:col>
      <xdr:colOff>19051</xdr:colOff>
      <xdr:row>16</xdr:row>
      <xdr:rowOff>1352550</xdr:rowOff>
    </xdr:to>
    <xdr:sp macro="" textlink="">
      <xdr:nvSpPr>
        <xdr:cNvPr id="15" name="TextBox 14"/>
        <xdr:cNvSpPr txBox="1"/>
      </xdr:nvSpPr>
      <xdr:spPr>
        <a:xfrm>
          <a:off x="3276601" y="10498483"/>
          <a:ext cx="5238750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543827</xdr:colOff>
      <xdr:row>23</xdr:row>
      <xdr:rowOff>473741</xdr:rowOff>
    </xdr:from>
    <xdr:to>
      <xdr:col>30</xdr:col>
      <xdr:colOff>578339</xdr:colOff>
      <xdr:row>23</xdr:row>
      <xdr:rowOff>1035050</xdr:rowOff>
    </xdr:to>
    <xdr:sp macro="" textlink="">
      <xdr:nvSpPr>
        <xdr:cNvPr id="17" name="TextBox 16"/>
        <xdr:cNvSpPr txBox="1"/>
      </xdr:nvSpPr>
      <xdr:spPr>
        <a:xfrm>
          <a:off x="24746852" y="20076191"/>
          <a:ext cx="6321012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38101</xdr:colOff>
      <xdr:row>16</xdr:row>
      <xdr:rowOff>363883</xdr:rowOff>
    </xdr:from>
    <xdr:to>
      <xdr:col>23</xdr:col>
      <xdr:colOff>0</xdr:colOff>
      <xdr:row>16</xdr:row>
      <xdr:rowOff>1257300</xdr:rowOff>
    </xdr:to>
    <xdr:sp macro="" textlink="">
      <xdr:nvSpPr>
        <xdr:cNvPr id="18" name="TextBox 17"/>
        <xdr:cNvSpPr txBox="1"/>
      </xdr:nvSpPr>
      <xdr:spPr>
        <a:xfrm>
          <a:off x="21107401" y="10403233"/>
          <a:ext cx="2057399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3</xdr:col>
      <xdr:colOff>1273589</xdr:colOff>
      <xdr:row>17</xdr:row>
      <xdr:rowOff>414931</xdr:rowOff>
    </xdr:from>
    <xdr:to>
      <xdr:col>9</xdr:col>
      <xdr:colOff>290720</xdr:colOff>
      <xdr:row>18</xdr:row>
      <xdr:rowOff>204353</xdr:rowOff>
    </xdr:to>
    <xdr:sp macro="" textlink="">
      <xdr:nvSpPr>
        <xdr:cNvPr id="19" name="TextBox 18"/>
        <xdr:cNvSpPr txBox="1"/>
      </xdr:nvSpPr>
      <xdr:spPr>
        <a:xfrm>
          <a:off x="3102389" y="11730631"/>
          <a:ext cx="5675106" cy="1170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Предварительная регистрация на                   весенний семестр</a:t>
          </a:r>
          <a:r>
            <a:rPr lang="ru-RU" sz="2400" b="1" baseline="0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 </a:t>
          </a:r>
          <a:endParaRPr lang="ru-RU" sz="2400" b="1">
            <a:solidFill>
              <a:sysClr val="windowText" lastClr="000000"/>
            </a:solidFill>
            <a:latin typeface="Times New Roman" pitchFamily="18" charset="0"/>
            <a:ea typeface="Cambria Math" panose="02040503050406030204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1</xdr:colOff>
      <xdr:row>18</xdr:row>
      <xdr:rowOff>344833</xdr:rowOff>
    </xdr:from>
    <xdr:to>
      <xdr:col>9</xdr:col>
      <xdr:colOff>1</xdr:colOff>
      <xdr:row>18</xdr:row>
      <xdr:rowOff>1238250</xdr:rowOff>
    </xdr:to>
    <xdr:sp macro="" textlink="">
      <xdr:nvSpPr>
        <xdr:cNvPr id="20" name="TextBox 19"/>
        <xdr:cNvSpPr txBox="1"/>
      </xdr:nvSpPr>
      <xdr:spPr>
        <a:xfrm>
          <a:off x="3257551" y="13165483"/>
          <a:ext cx="5238750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533348</xdr:colOff>
      <xdr:row>18</xdr:row>
      <xdr:rowOff>807802</xdr:rowOff>
    </xdr:from>
    <xdr:to>
      <xdr:col>16</xdr:col>
      <xdr:colOff>571500</xdr:colOff>
      <xdr:row>18</xdr:row>
      <xdr:rowOff>1359444</xdr:rowOff>
    </xdr:to>
    <xdr:sp macro="" textlink="">
      <xdr:nvSpPr>
        <xdr:cNvPr id="21" name="TextBox 20"/>
        <xdr:cNvSpPr txBox="1"/>
      </xdr:nvSpPr>
      <xdr:spPr>
        <a:xfrm>
          <a:off x="10077398" y="13628452"/>
          <a:ext cx="6324652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1397827</xdr:colOff>
      <xdr:row>19</xdr:row>
      <xdr:rowOff>710203</xdr:rowOff>
    </xdr:from>
    <xdr:to>
      <xdr:col>8</xdr:col>
      <xdr:colOff>974863</xdr:colOff>
      <xdr:row>19</xdr:row>
      <xdr:rowOff>1322479</xdr:rowOff>
    </xdr:to>
    <xdr:sp macro="" textlink="">
      <xdr:nvSpPr>
        <xdr:cNvPr id="22" name="TextBox 21"/>
        <xdr:cNvSpPr txBox="1"/>
      </xdr:nvSpPr>
      <xdr:spPr>
        <a:xfrm>
          <a:off x="3226627" y="14921503"/>
          <a:ext cx="5196786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 и м н и е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802820</xdr:colOff>
      <xdr:row>19</xdr:row>
      <xdr:rowOff>582282</xdr:rowOff>
    </xdr:from>
    <xdr:to>
      <xdr:col>23</xdr:col>
      <xdr:colOff>244926</xdr:colOff>
      <xdr:row>19</xdr:row>
      <xdr:rowOff>1251857</xdr:rowOff>
    </xdr:to>
    <xdr:sp macro="" textlink="">
      <xdr:nvSpPr>
        <xdr:cNvPr id="23" name="TextBox 22"/>
        <xdr:cNvSpPr txBox="1"/>
      </xdr:nvSpPr>
      <xdr:spPr>
        <a:xfrm>
          <a:off x="17675677" y="14720103"/>
          <a:ext cx="5728606" cy="66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Регистр. на весен. сем. ( перерегистр., оплата)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</a:t>
          </a:r>
          <a:r>
            <a:rPr lang="ru-RU" sz="16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вып.курса (от  5 до 8 нед.)/ Пересдача </a:t>
          </a:r>
          <a:r>
            <a:rPr lang="en-US" sz="16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6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6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6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11</xdr:col>
      <xdr:colOff>31751</xdr:colOff>
      <xdr:row>21</xdr:row>
      <xdr:rowOff>346075</xdr:rowOff>
    </xdr:from>
    <xdr:to>
      <xdr:col>16</xdr:col>
      <xdr:colOff>31751</xdr:colOff>
      <xdr:row>21</xdr:row>
      <xdr:rowOff>841375</xdr:rowOff>
    </xdr:to>
    <xdr:sp macro="" textlink="">
      <xdr:nvSpPr>
        <xdr:cNvPr id="24" name="TextBox 23"/>
        <xdr:cNvSpPr txBox="1"/>
      </xdr:nvSpPr>
      <xdr:spPr>
        <a:xfrm>
          <a:off x="10623551" y="17338675"/>
          <a:ext cx="52387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</a:p>
      </xdr:txBody>
    </xdr:sp>
    <xdr:clientData/>
  </xdr:twoCellAnchor>
  <xdr:twoCellAnchor>
    <xdr:from>
      <xdr:col>10</xdr:col>
      <xdr:colOff>1029315</xdr:colOff>
      <xdr:row>22</xdr:row>
      <xdr:rowOff>250415</xdr:rowOff>
    </xdr:from>
    <xdr:to>
      <xdr:col>15</xdr:col>
      <xdr:colOff>992044</xdr:colOff>
      <xdr:row>23</xdr:row>
      <xdr:rowOff>104775</xdr:rowOff>
    </xdr:to>
    <xdr:sp macro="" textlink="">
      <xdr:nvSpPr>
        <xdr:cNvPr id="25" name="TextBox 24"/>
        <xdr:cNvSpPr txBox="1"/>
      </xdr:nvSpPr>
      <xdr:spPr>
        <a:xfrm>
          <a:off x="10563840" y="18471740"/>
          <a:ext cx="5201479" cy="1235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Предварительная регистрация на </a:t>
          </a:r>
        </a:p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осенний семестр</a:t>
          </a:r>
        </a:p>
      </xdr:txBody>
    </xdr:sp>
    <xdr:clientData/>
  </xdr:twoCellAnchor>
  <xdr:twoCellAnchor>
    <xdr:from>
      <xdr:col>17</xdr:col>
      <xdr:colOff>1045477</xdr:colOff>
      <xdr:row>23</xdr:row>
      <xdr:rowOff>371475</xdr:rowOff>
    </xdr:from>
    <xdr:to>
      <xdr:col>23</xdr:col>
      <xdr:colOff>3175</xdr:colOff>
      <xdr:row>23</xdr:row>
      <xdr:rowOff>933563</xdr:rowOff>
    </xdr:to>
    <xdr:sp macro="" textlink="">
      <xdr:nvSpPr>
        <xdr:cNvPr id="26" name="TextBox 25"/>
        <xdr:cNvSpPr txBox="1"/>
      </xdr:nvSpPr>
      <xdr:spPr>
        <a:xfrm>
          <a:off x="17914252" y="19973925"/>
          <a:ext cx="5244198" cy="562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</xdr:colOff>
      <xdr:row>24</xdr:row>
      <xdr:rowOff>422275</xdr:rowOff>
    </xdr:from>
    <xdr:to>
      <xdr:col>8</xdr:col>
      <xdr:colOff>1045481</xdr:colOff>
      <xdr:row>24</xdr:row>
      <xdr:rowOff>1555750</xdr:rowOff>
    </xdr:to>
    <xdr:sp macro="" textlink="">
      <xdr:nvSpPr>
        <xdr:cNvPr id="27" name="TextBox 26"/>
        <xdr:cNvSpPr txBox="1"/>
      </xdr:nvSpPr>
      <xdr:spPr>
        <a:xfrm>
          <a:off x="3257550" y="21405850"/>
          <a:ext cx="5226956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Регистрация на летний семестр и пересдачи 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Все виды практик/ Летние каникулы</a:t>
          </a:r>
        </a:p>
      </xdr:txBody>
    </xdr:sp>
    <xdr:clientData/>
  </xdr:twoCellAnchor>
  <xdr:twoCellAnchor>
    <xdr:from>
      <xdr:col>10</xdr:col>
      <xdr:colOff>774700</xdr:colOff>
      <xdr:row>24</xdr:row>
      <xdr:rowOff>904877</xdr:rowOff>
    </xdr:from>
    <xdr:to>
      <xdr:col>16</xdr:col>
      <xdr:colOff>241300</xdr:colOff>
      <xdr:row>24</xdr:row>
      <xdr:rowOff>1765301</xdr:rowOff>
    </xdr:to>
    <xdr:sp macro="" textlink="">
      <xdr:nvSpPr>
        <xdr:cNvPr id="28" name="TextBox 27"/>
        <xdr:cNvSpPr txBox="1"/>
      </xdr:nvSpPr>
      <xdr:spPr>
        <a:xfrm>
          <a:off x="10309225" y="21888452"/>
          <a:ext cx="5753100" cy="860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пересдач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a FX</a:t>
          </a:r>
          <a:r>
            <a:rPr lang="en-US" sz="22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Все виды практик/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Летние  каникулы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ru-RU" sz="2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1028700</xdr:colOff>
      <xdr:row>20</xdr:row>
      <xdr:rowOff>394607</xdr:rowOff>
    </xdr:from>
    <xdr:to>
      <xdr:col>9</xdr:col>
      <xdr:colOff>0</xdr:colOff>
      <xdr:row>20</xdr:row>
      <xdr:rowOff>778329</xdr:rowOff>
    </xdr:to>
    <xdr:sp macro="" textlink="">
      <xdr:nvSpPr>
        <xdr:cNvPr id="29" name="TextBox 28"/>
        <xdr:cNvSpPr txBox="1"/>
      </xdr:nvSpPr>
      <xdr:spPr>
        <a:xfrm>
          <a:off x="5328557" y="15920357"/>
          <a:ext cx="3162300" cy="383722"/>
        </a:xfrm>
        <a:prstGeom prst="rect">
          <a:avLst/>
        </a:prstGeom>
        <a:solidFill>
          <a:srgbClr val="F1778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Междисц.ИГА</a:t>
          </a:r>
        </a:p>
      </xdr:txBody>
    </xdr:sp>
    <xdr:clientData/>
  </xdr:twoCellAnchor>
  <xdr:twoCellAnchor>
    <xdr:from>
      <xdr:col>25</xdr:col>
      <xdr:colOff>65314</xdr:colOff>
      <xdr:row>19</xdr:row>
      <xdr:rowOff>415018</xdr:rowOff>
    </xdr:from>
    <xdr:to>
      <xdr:col>29</xdr:col>
      <xdr:colOff>922564</xdr:colOff>
      <xdr:row>19</xdr:row>
      <xdr:rowOff>1123950</xdr:rowOff>
    </xdr:to>
    <xdr:sp macro="" textlink="">
      <xdr:nvSpPr>
        <xdr:cNvPr id="31" name="TextBox 30"/>
        <xdr:cNvSpPr txBox="1"/>
      </xdr:nvSpPr>
      <xdr:spPr>
        <a:xfrm>
          <a:off x="25325614" y="14626318"/>
          <a:ext cx="5048250" cy="708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(от 5 до 8 нед.) /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1028700</xdr:colOff>
      <xdr:row>20</xdr:row>
      <xdr:rowOff>628650</xdr:rowOff>
    </xdr:from>
    <xdr:to>
      <xdr:col>23</xdr:col>
      <xdr:colOff>38100</xdr:colOff>
      <xdr:row>20</xdr:row>
      <xdr:rowOff>1285703</xdr:rowOff>
    </xdr:to>
    <xdr:sp macro="" textlink="">
      <xdr:nvSpPr>
        <xdr:cNvPr id="33" name="TextBox 32"/>
        <xdr:cNvSpPr txBox="1"/>
      </xdr:nvSpPr>
      <xdr:spPr>
        <a:xfrm>
          <a:off x="18945225" y="16087725"/>
          <a:ext cx="4248150" cy="657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(от 5 до 8 нед.)</a:t>
          </a:r>
          <a:endParaRPr lang="ru-RU" sz="1800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311150</xdr:colOff>
      <xdr:row>20</xdr:row>
      <xdr:rowOff>438151</xdr:rowOff>
    </xdr:from>
    <xdr:to>
      <xdr:col>29</xdr:col>
      <xdr:colOff>1009650</xdr:colOff>
      <xdr:row>20</xdr:row>
      <xdr:rowOff>1238251</xdr:rowOff>
    </xdr:to>
    <xdr:sp macro="" textlink="">
      <xdr:nvSpPr>
        <xdr:cNvPr id="34" name="TextBox 33"/>
        <xdr:cNvSpPr txBox="1"/>
      </xdr:nvSpPr>
      <xdr:spPr>
        <a:xfrm>
          <a:off x="25571450" y="16040101"/>
          <a:ext cx="48895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Обзор. лк и 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вып. курса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/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выпуск.курса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(8 нед.)</a:t>
          </a:r>
          <a:endParaRPr lang="ru-RU" sz="1800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952500</xdr:colOff>
      <xdr:row>21</xdr:row>
      <xdr:rowOff>457200</xdr:rowOff>
    </xdr:from>
    <xdr:to>
      <xdr:col>8</xdr:col>
      <xdr:colOff>952500</xdr:colOff>
      <xdr:row>21</xdr:row>
      <xdr:rowOff>1200150</xdr:rowOff>
    </xdr:to>
    <xdr:sp macro="" textlink="">
      <xdr:nvSpPr>
        <xdr:cNvPr id="35" name="TextBox 34"/>
        <xdr:cNvSpPr txBox="1"/>
      </xdr:nvSpPr>
      <xdr:spPr>
        <a:xfrm>
          <a:off x="4210050" y="17449800"/>
          <a:ext cx="41910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/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(8 нед.)</a:t>
          </a:r>
          <a:endParaRPr lang="ru-RU" sz="1800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19050</xdr:colOff>
      <xdr:row>21</xdr:row>
      <xdr:rowOff>723900</xdr:rowOff>
    </xdr:from>
    <xdr:to>
      <xdr:col>15</xdr:col>
      <xdr:colOff>1009650</xdr:colOff>
      <xdr:row>22</xdr:row>
      <xdr:rowOff>228600</xdr:rowOff>
    </xdr:to>
    <xdr:sp macro="" textlink="">
      <xdr:nvSpPr>
        <xdr:cNvPr id="36" name="TextBox 35"/>
        <xdr:cNvSpPr txBox="1"/>
      </xdr:nvSpPr>
      <xdr:spPr>
        <a:xfrm>
          <a:off x="10610850" y="17716500"/>
          <a:ext cx="51816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Выполнение ВКР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/ </a:t>
          </a:r>
          <a:endParaRPr lang="ru-RU" sz="1800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вып. курса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(8 нед.)</a:t>
          </a:r>
          <a:endParaRPr lang="ru-RU" sz="1800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752474</xdr:colOff>
      <xdr:row>21</xdr:row>
      <xdr:rowOff>673101</xdr:rowOff>
    </xdr:from>
    <xdr:to>
      <xdr:col>23</xdr:col>
      <xdr:colOff>736599</xdr:colOff>
      <xdr:row>21</xdr:row>
      <xdr:rowOff>1365251</xdr:rowOff>
    </xdr:to>
    <xdr:sp macro="" textlink="">
      <xdr:nvSpPr>
        <xdr:cNvPr id="37" name="TextBox 36"/>
        <xdr:cNvSpPr txBox="1"/>
      </xdr:nvSpPr>
      <xdr:spPr>
        <a:xfrm>
          <a:off x="18678524" y="17665701"/>
          <a:ext cx="5222875" cy="692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Выполнение ВКР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/ 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Обзор. лк и 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31749</xdr:colOff>
      <xdr:row>21</xdr:row>
      <xdr:rowOff>625476</xdr:rowOff>
    </xdr:from>
    <xdr:to>
      <xdr:col>30</xdr:col>
      <xdr:colOff>15874</xdr:colOff>
      <xdr:row>21</xdr:row>
      <xdr:rowOff>1317626</xdr:rowOff>
    </xdr:to>
    <xdr:sp macro="" textlink="">
      <xdr:nvSpPr>
        <xdr:cNvPr id="38" name="TextBox 37"/>
        <xdr:cNvSpPr txBox="1"/>
      </xdr:nvSpPr>
      <xdr:spPr>
        <a:xfrm>
          <a:off x="25282524" y="17465676"/>
          <a:ext cx="5222875" cy="692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Выполнение ВКР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/ 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1028700</xdr:colOff>
      <xdr:row>22</xdr:row>
      <xdr:rowOff>476250</xdr:rowOff>
    </xdr:from>
    <xdr:to>
      <xdr:col>9</xdr:col>
      <xdr:colOff>171450</xdr:colOff>
      <xdr:row>22</xdr:row>
      <xdr:rowOff>1216025</xdr:rowOff>
    </xdr:to>
    <xdr:sp macro="" textlink="">
      <xdr:nvSpPr>
        <xdr:cNvPr id="39" name="TextBox 38"/>
        <xdr:cNvSpPr txBox="1"/>
      </xdr:nvSpPr>
      <xdr:spPr>
        <a:xfrm>
          <a:off x="5334000" y="18859500"/>
          <a:ext cx="3333750" cy="739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11</xdr:col>
      <xdr:colOff>171451</xdr:colOff>
      <xdr:row>22</xdr:row>
      <xdr:rowOff>952500</xdr:rowOff>
    </xdr:from>
    <xdr:to>
      <xdr:col>16</xdr:col>
      <xdr:colOff>114301</xdr:colOff>
      <xdr:row>23</xdr:row>
      <xdr:rowOff>57150</xdr:rowOff>
    </xdr:to>
    <xdr:sp macro="" textlink="">
      <xdr:nvSpPr>
        <xdr:cNvPr id="40" name="TextBox 39"/>
        <xdr:cNvSpPr txBox="1"/>
      </xdr:nvSpPr>
      <xdr:spPr>
        <a:xfrm>
          <a:off x="10753726" y="19173825"/>
          <a:ext cx="51816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18</xdr:col>
      <xdr:colOff>15875</xdr:colOff>
      <xdr:row>22</xdr:row>
      <xdr:rowOff>625475</xdr:rowOff>
    </xdr:from>
    <xdr:to>
      <xdr:col>22</xdr:col>
      <xdr:colOff>1031875</xdr:colOff>
      <xdr:row>22</xdr:row>
      <xdr:rowOff>1111250</xdr:rowOff>
    </xdr:to>
    <xdr:sp macro="" textlink="">
      <xdr:nvSpPr>
        <xdr:cNvPr id="41" name="TextBox 40"/>
        <xdr:cNvSpPr txBox="1"/>
      </xdr:nvSpPr>
      <xdr:spPr>
        <a:xfrm>
          <a:off x="17941925" y="19008725"/>
          <a:ext cx="5207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25</xdr:col>
      <xdr:colOff>0</xdr:colOff>
      <xdr:row>22</xdr:row>
      <xdr:rowOff>889000</xdr:rowOff>
    </xdr:from>
    <xdr:to>
      <xdr:col>29</xdr:col>
      <xdr:colOff>266700</xdr:colOff>
      <xdr:row>22</xdr:row>
      <xdr:rowOff>1374775</xdr:rowOff>
    </xdr:to>
    <xdr:sp macro="" textlink="">
      <xdr:nvSpPr>
        <xdr:cNvPr id="42" name="TextBox 41"/>
        <xdr:cNvSpPr txBox="1"/>
      </xdr:nvSpPr>
      <xdr:spPr>
        <a:xfrm>
          <a:off x="25260300" y="19272250"/>
          <a:ext cx="44577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урса</a:t>
          </a:r>
        </a:p>
      </xdr:txBody>
    </xdr:sp>
    <xdr:clientData/>
  </xdr:twoCellAnchor>
  <xdr:twoCellAnchor>
    <xdr:from>
      <xdr:col>6</xdr:col>
      <xdr:colOff>57149</xdr:colOff>
      <xdr:row>23</xdr:row>
      <xdr:rowOff>473075</xdr:rowOff>
    </xdr:from>
    <xdr:to>
      <xdr:col>9</xdr:col>
      <xdr:colOff>57150</xdr:colOff>
      <xdr:row>23</xdr:row>
      <xdr:rowOff>1333500</xdr:rowOff>
    </xdr:to>
    <xdr:sp macro="" textlink="">
      <xdr:nvSpPr>
        <xdr:cNvPr id="43" name="TextBox 42"/>
        <xdr:cNvSpPr txBox="1"/>
      </xdr:nvSpPr>
      <xdr:spPr>
        <a:xfrm>
          <a:off x="5410199" y="20246975"/>
          <a:ext cx="3143251" cy="86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11</xdr:col>
      <xdr:colOff>723900</xdr:colOff>
      <xdr:row>23</xdr:row>
      <xdr:rowOff>873125</xdr:rowOff>
    </xdr:from>
    <xdr:to>
      <xdr:col>16</xdr:col>
      <xdr:colOff>57149</xdr:colOff>
      <xdr:row>23</xdr:row>
      <xdr:rowOff>1358900</xdr:rowOff>
    </xdr:to>
    <xdr:sp macro="" textlink="">
      <xdr:nvSpPr>
        <xdr:cNvPr id="44" name="TextBox 43"/>
        <xdr:cNvSpPr txBox="1"/>
      </xdr:nvSpPr>
      <xdr:spPr>
        <a:xfrm>
          <a:off x="11315700" y="20647025"/>
          <a:ext cx="45719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17</xdr:col>
      <xdr:colOff>1047749</xdr:colOff>
      <xdr:row>23</xdr:row>
      <xdr:rowOff>857250</xdr:rowOff>
    </xdr:from>
    <xdr:to>
      <xdr:col>23</xdr:col>
      <xdr:colOff>15874</xdr:colOff>
      <xdr:row>23</xdr:row>
      <xdr:rowOff>1343025</xdr:rowOff>
    </xdr:to>
    <xdr:sp macro="" textlink="">
      <xdr:nvSpPr>
        <xdr:cNvPr id="45" name="TextBox 44"/>
        <xdr:cNvSpPr txBox="1"/>
      </xdr:nvSpPr>
      <xdr:spPr>
        <a:xfrm>
          <a:off x="17916524" y="20459700"/>
          <a:ext cx="52546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 выпуск.курса</a:t>
          </a:r>
        </a:p>
      </xdr:txBody>
    </xdr:sp>
    <xdr:clientData/>
  </xdr:twoCellAnchor>
  <xdr:twoCellAnchor>
    <xdr:from>
      <xdr:col>24</xdr:col>
      <xdr:colOff>1047749</xdr:colOff>
      <xdr:row>23</xdr:row>
      <xdr:rowOff>857250</xdr:rowOff>
    </xdr:from>
    <xdr:to>
      <xdr:col>30</xdr:col>
      <xdr:colOff>15874</xdr:colOff>
      <xdr:row>23</xdr:row>
      <xdr:rowOff>1343025</xdr:rowOff>
    </xdr:to>
    <xdr:sp macro="" textlink="">
      <xdr:nvSpPr>
        <xdr:cNvPr id="46" name="TextBox 45"/>
        <xdr:cNvSpPr txBox="1"/>
      </xdr:nvSpPr>
      <xdr:spPr>
        <a:xfrm>
          <a:off x="25250774" y="20459700"/>
          <a:ext cx="52546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ыполнение ВКР  выпуск.курса</a:t>
          </a:r>
        </a:p>
      </xdr:txBody>
    </xdr:sp>
    <xdr:clientData/>
  </xdr:twoCellAnchor>
  <xdr:twoCellAnchor>
    <xdr:from>
      <xdr:col>3</xdr:col>
      <xdr:colOff>1412874</xdr:colOff>
      <xdr:row>24</xdr:row>
      <xdr:rowOff>1533525</xdr:rowOff>
    </xdr:from>
    <xdr:to>
      <xdr:col>9</xdr:col>
      <xdr:colOff>15874</xdr:colOff>
      <xdr:row>24</xdr:row>
      <xdr:rowOff>2019300</xdr:rowOff>
    </xdr:to>
    <xdr:sp macro="" textlink="">
      <xdr:nvSpPr>
        <xdr:cNvPr id="47" name="TextBox 46"/>
        <xdr:cNvSpPr txBox="1"/>
      </xdr:nvSpPr>
      <xdr:spPr>
        <a:xfrm>
          <a:off x="3241674" y="22517100"/>
          <a:ext cx="52609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 выпуск.курса</a:t>
          </a:r>
        </a:p>
      </xdr:txBody>
    </xdr:sp>
    <xdr:clientData/>
  </xdr:twoCellAnchor>
  <xdr:twoCellAnchor>
    <xdr:from>
      <xdr:col>18</xdr:col>
      <xdr:colOff>47625</xdr:colOff>
      <xdr:row>24</xdr:row>
      <xdr:rowOff>1555750</xdr:rowOff>
    </xdr:from>
    <xdr:to>
      <xdr:col>23</xdr:col>
      <xdr:colOff>6350</xdr:colOff>
      <xdr:row>24</xdr:row>
      <xdr:rowOff>1914525</xdr:rowOff>
    </xdr:to>
    <xdr:sp macro="" textlink="">
      <xdr:nvSpPr>
        <xdr:cNvPr id="49" name="TextBox 48"/>
        <xdr:cNvSpPr txBox="1"/>
      </xdr:nvSpPr>
      <xdr:spPr>
        <a:xfrm>
          <a:off x="17964150" y="22539325"/>
          <a:ext cx="5197475" cy="35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Защита ВКР  выпуск.курса</a:t>
          </a:r>
        </a:p>
      </xdr:txBody>
    </xdr:sp>
    <xdr:clientData/>
  </xdr:twoCellAnchor>
  <xdr:twoCellAnchor>
    <xdr:from>
      <xdr:col>25</xdr:col>
      <xdr:colOff>127000</xdr:colOff>
      <xdr:row>24</xdr:row>
      <xdr:rowOff>1593850</xdr:rowOff>
    </xdr:from>
    <xdr:to>
      <xdr:col>30</xdr:col>
      <xdr:colOff>85725</xdr:colOff>
      <xdr:row>24</xdr:row>
      <xdr:rowOff>1952625</xdr:rowOff>
    </xdr:to>
    <xdr:sp macro="" textlink="">
      <xdr:nvSpPr>
        <xdr:cNvPr id="50" name="TextBox 49"/>
        <xdr:cNvSpPr txBox="1"/>
      </xdr:nvSpPr>
      <xdr:spPr>
        <a:xfrm>
          <a:off x="25377775" y="22577425"/>
          <a:ext cx="5197475" cy="35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Защита ВКР  выпуск.курса</a:t>
          </a:r>
        </a:p>
      </xdr:txBody>
    </xdr:sp>
    <xdr:clientData/>
  </xdr:twoCellAnchor>
  <xdr:twoCellAnchor>
    <xdr:from>
      <xdr:col>11</xdr:col>
      <xdr:colOff>47624</xdr:colOff>
      <xdr:row>24</xdr:row>
      <xdr:rowOff>1647825</xdr:rowOff>
    </xdr:from>
    <xdr:to>
      <xdr:col>16</xdr:col>
      <xdr:colOff>63499</xdr:colOff>
      <xdr:row>24</xdr:row>
      <xdr:rowOff>2143125</xdr:rowOff>
    </xdr:to>
    <xdr:sp macro="" textlink="">
      <xdr:nvSpPr>
        <xdr:cNvPr id="51" name="TextBox 50"/>
        <xdr:cNvSpPr txBox="1"/>
      </xdr:nvSpPr>
      <xdr:spPr>
        <a:xfrm>
          <a:off x="10629899" y="22631400"/>
          <a:ext cx="525462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17</xdr:col>
      <xdr:colOff>749300</xdr:colOff>
      <xdr:row>24</xdr:row>
      <xdr:rowOff>701677</xdr:rowOff>
    </xdr:from>
    <xdr:to>
      <xdr:col>23</xdr:col>
      <xdr:colOff>215900</xdr:colOff>
      <xdr:row>24</xdr:row>
      <xdr:rowOff>1562101</xdr:rowOff>
    </xdr:to>
    <xdr:sp macro="" textlink="">
      <xdr:nvSpPr>
        <xdr:cNvPr id="52" name="TextBox 51"/>
        <xdr:cNvSpPr txBox="1"/>
      </xdr:nvSpPr>
      <xdr:spPr>
        <a:xfrm>
          <a:off x="17618075" y="21685252"/>
          <a:ext cx="5753100" cy="860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пересдач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a FX</a:t>
          </a:r>
          <a:r>
            <a:rPr lang="en-US" sz="22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Все виды практик/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Летние  каникулы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ru-RU" sz="2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739775</xdr:colOff>
      <xdr:row>24</xdr:row>
      <xdr:rowOff>704852</xdr:rowOff>
    </xdr:from>
    <xdr:to>
      <xdr:col>30</xdr:col>
      <xdr:colOff>206375</xdr:colOff>
      <xdr:row>24</xdr:row>
      <xdr:rowOff>1565276</xdr:rowOff>
    </xdr:to>
    <xdr:sp macro="" textlink="">
      <xdr:nvSpPr>
        <xdr:cNvPr id="53" name="TextBox 52"/>
        <xdr:cNvSpPr txBox="1"/>
      </xdr:nvSpPr>
      <xdr:spPr>
        <a:xfrm>
          <a:off x="24942800" y="21688427"/>
          <a:ext cx="5753100" cy="860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пересдач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a FX</a:t>
          </a:r>
          <a:r>
            <a:rPr lang="en-US" sz="22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2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Все виды практик/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Летние  каникулы</a:t>
          </a:r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ru-RU" sz="2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38100</xdr:colOff>
      <xdr:row>20</xdr:row>
      <xdr:rowOff>514350</xdr:rowOff>
    </xdr:from>
    <xdr:to>
      <xdr:col>15</xdr:col>
      <xdr:colOff>1028700</xdr:colOff>
      <xdr:row>20</xdr:row>
      <xdr:rowOff>1333500</xdr:rowOff>
    </xdr:to>
    <xdr:sp macro="" textlink="">
      <xdr:nvSpPr>
        <xdr:cNvPr id="54" name="TextBox 53"/>
        <xdr:cNvSpPr txBox="1"/>
      </xdr:nvSpPr>
      <xdr:spPr>
        <a:xfrm>
          <a:off x="10620375" y="15973425"/>
          <a:ext cx="518160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(от 5 до 8 нед.) / 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800"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933450</xdr:colOff>
      <xdr:row>18</xdr:row>
      <xdr:rowOff>807802</xdr:rowOff>
    </xdr:from>
    <xdr:to>
      <xdr:col>20</xdr:col>
      <xdr:colOff>38100</xdr:colOff>
      <xdr:row>18</xdr:row>
      <xdr:rowOff>1359444</xdr:rowOff>
    </xdr:to>
    <xdr:sp macro="" textlink="">
      <xdr:nvSpPr>
        <xdr:cNvPr id="55" name="TextBox 54"/>
        <xdr:cNvSpPr txBox="1"/>
      </xdr:nvSpPr>
      <xdr:spPr>
        <a:xfrm>
          <a:off x="17811750" y="13628452"/>
          <a:ext cx="224790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Экз.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1009650</xdr:colOff>
      <xdr:row>18</xdr:row>
      <xdr:rowOff>807802</xdr:rowOff>
    </xdr:from>
    <xdr:to>
      <xdr:col>23</xdr:col>
      <xdr:colOff>114300</xdr:colOff>
      <xdr:row>18</xdr:row>
      <xdr:rowOff>1359444</xdr:rowOff>
    </xdr:to>
    <xdr:sp macro="" textlink="">
      <xdr:nvSpPr>
        <xdr:cNvPr id="56" name="TextBox 55"/>
        <xdr:cNvSpPr txBox="1"/>
      </xdr:nvSpPr>
      <xdr:spPr>
        <a:xfrm>
          <a:off x="21031200" y="13628452"/>
          <a:ext cx="224790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Экз.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46264</xdr:colOff>
      <xdr:row>20</xdr:row>
      <xdr:rowOff>760639</xdr:rowOff>
    </xdr:from>
    <xdr:to>
      <xdr:col>8</xdr:col>
      <xdr:colOff>903514</xdr:colOff>
      <xdr:row>21</xdr:row>
      <xdr:rowOff>24492</xdr:rowOff>
    </xdr:to>
    <xdr:sp macro="" textlink="">
      <xdr:nvSpPr>
        <xdr:cNvPr id="57" name="TextBox 56"/>
        <xdr:cNvSpPr txBox="1"/>
      </xdr:nvSpPr>
      <xdr:spPr>
        <a:xfrm>
          <a:off x="3298371" y="16286389"/>
          <a:ext cx="5048250" cy="65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(от 5 до 8 нед.) / 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946151</xdr:colOff>
      <xdr:row>23</xdr:row>
      <xdr:rowOff>441325</xdr:rowOff>
    </xdr:from>
    <xdr:to>
      <xdr:col>16</xdr:col>
      <xdr:colOff>38100</xdr:colOff>
      <xdr:row>23</xdr:row>
      <xdr:rowOff>936625</xdr:rowOff>
    </xdr:to>
    <xdr:sp macro="" textlink="">
      <xdr:nvSpPr>
        <xdr:cNvPr id="58" name="TextBox 57"/>
        <xdr:cNvSpPr txBox="1"/>
      </xdr:nvSpPr>
      <xdr:spPr>
        <a:xfrm>
          <a:off x="11537951" y="20215225"/>
          <a:ext cx="433069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к о н т р о л ь</a:t>
          </a:r>
        </a:p>
      </xdr:txBody>
    </xdr:sp>
    <xdr:clientData/>
  </xdr:twoCellAnchor>
  <xdr:twoCellAnchor>
    <xdr:from>
      <xdr:col>12</xdr:col>
      <xdr:colOff>1009650</xdr:colOff>
      <xdr:row>24</xdr:row>
      <xdr:rowOff>413657</xdr:rowOff>
    </xdr:from>
    <xdr:to>
      <xdr:col>15</xdr:col>
      <xdr:colOff>1028700</xdr:colOff>
      <xdr:row>24</xdr:row>
      <xdr:rowOff>797379</xdr:rowOff>
    </xdr:to>
    <xdr:sp macro="" textlink="">
      <xdr:nvSpPr>
        <xdr:cNvPr id="59" name="TextBox 58"/>
        <xdr:cNvSpPr txBox="1"/>
      </xdr:nvSpPr>
      <xdr:spPr>
        <a:xfrm>
          <a:off x="12649200" y="21578207"/>
          <a:ext cx="3162300" cy="383722"/>
        </a:xfrm>
        <a:prstGeom prst="rect">
          <a:avLst/>
        </a:prstGeom>
        <a:solidFill>
          <a:srgbClr val="F1778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Междисц.ИГА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161606</xdr:colOff>
      <xdr:row>16</xdr:row>
      <xdr:rowOff>1205058</xdr:rowOff>
    </xdr:from>
    <xdr:to>
      <xdr:col>44</xdr:col>
      <xdr:colOff>347806</xdr:colOff>
      <xdr:row>17</xdr:row>
      <xdr:rowOff>359681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031" y="11139633"/>
          <a:ext cx="5063000" cy="53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512885</xdr:colOff>
      <xdr:row>22</xdr:row>
      <xdr:rowOff>1020595</xdr:rowOff>
    </xdr:from>
    <xdr:to>
      <xdr:col>45</xdr:col>
      <xdr:colOff>551070</xdr:colOff>
      <xdr:row>23</xdr:row>
      <xdr:rowOff>521026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45910" y="19241920"/>
          <a:ext cx="4914985" cy="881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549519</xdr:colOff>
      <xdr:row>23</xdr:row>
      <xdr:rowOff>1021770</xdr:rowOff>
    </xdr:from>
    <xdr:to>
      <xdr:col>43</xdr:col>
      <xdr:colOff>594085</xdr:colOff>
      <xdr:row>24</xdr:row>
      <xdr:rowOff>41562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394" r="2308" b="43442"/>
        <a:stretch/>
      </xdr:blipFill>
      <xdr:spPr bwMode="auto">
        <a:xfrm>
          <a:off x="35572944" y="20624220"/>
          <a:ext cx="4311766" cy="40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39</xdr:col>
      <xdr:colOff>146539</xdr:colOff>
      <xdr:row>25</xdr:row>
      <xdr:rowOff>0</xdr:rowOff>
    </xdr:from>
    <xdr:to>
      <xdr:col>45</xdr:col>
      <xdr:colOff>578289</xdr:colOff>
      <xdr:row>27</xdr:row>
      <xdr:rowOff>13863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58" b="43156"/>
        <a:stretch/>
      </xdr:blipFill>
      <xdr:spPr bwMode="auto">
        <a:xfrm>
          <a:off x="36998764" y="23221950"/>
          <a:ext cx="4089350" cy="432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38</xdr:col>
      <xdr:colOff>73269</xdr:colOff>
      <xdr:row>21</xdr:row>
      <xdr:rowOff>579533</xdr:rowOff>
    </xdr:from>
    <xdr:to>
      <xdr:col>45</xdr:col>
      <xdr:colOff>115740</xdr:colOff>
      <xdr:row>21</xdr:row>
      <xdr:rowOff>1089628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5894" y="17419733"/>
          <a:ext cx="4309671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69542</xdr:colOff>
      <xdr:row>24</xdr:row>
      <xdr:rowOff>498509</xdr:rowOff>
    </xdr:from>
    <xdr:to>
      <xdr:col>45</xdr:col>
      <xdr:colOff>3477</xdr:colOff>
      <xdr:row>24</xdr:row>
      <xdr:rowOff>1008604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2167" y="21482084"/>
          <a:ext cx="4201135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138748</xdr:colOff>
      <xdr:row>26</xdr:row>
      <xdr:rowOff>188510</xdr:rowOff>
    </xdr:from>
    <xdr:to>
      <xdr:col>46</xdr:col>
      <xdr:colOff>284252</xdr:colOff>
      <xdr:row>30</xdr:row>
      <xdr:rowOff>350719</xdr:rowOff>
    </xdr:to>
    <xdr:sp macro="" textlink="">
      <xdr:nvSpPr>
        <xdr:cNvPr id="8" name="TextBox 7"/>
        <xdr:cNvSpPr txBox="1"/>
      </xdr:nvSpPr>
      <xdr:spPr>
        <a:xfrm>
          <a:off x="36990973" y="23620010"/>
          <a:ext cx="4412704" cy="154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/>
            <a:t>Предварительная регистрация на осенний сеиестр</a:t>
          </a:r>
        </a:p>
      </xdr:txBody>
    </xdr:sp>
    <xdr:clientData/>
  </xdr:twoCellAnchor>
  <xdr:twoCellAnchor editAs="oneCell">
    <xdr:from>
      <xdr:col>37</xdr:col>
      <xdr:colOff>476251</xdr:colOff>
      <xdr:row>18</xdr:row>
      <xdr:rowOff>835584</xdr:rowOff>
    </xdr:from>
    <xdr:to>
      <xdr:col>46</xdr:col>
      <xdr:colOff>7642</xdr:colOff>
      <xdr:row>18</xdr:row>
      <xdr:rowOff>1371776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276" y="13532409"/>
          <a:ext cx="5017791" cy="536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904874</xdr:colOff>
      <xdr:row>14</xdr:row>
      <xdr:rowOff>327025</xdr:rowOff>
    </xdr:from>
    <xdr:to>
      <xdr:col>16</xdr:col>
      <xdr:colOff>38099</xdr:colOff>
      <xdr:row>14</xdr:row>
      <xdr:rowOff>1241426</xdr:rowOff>
    </xdr:to>
    <xdr:sp macro="" textlink="">
      <xdr:nvSpPr>
        <xdr:cNvPr id="10" name="TextBox 9"/>
        <xdr:cNvSpPr txBox="1"/>
      </xdr:nvSpPr>
      <xdr:spPr>
        <a:xfrm>
          <a:off x="11461749" y="7518400"/>
          <a:ext cx="4371975" cy="914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Регистрация на осен. сем.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(до / перерегистр.,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оплата) / Установочная </a:t>
          </a: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сессия для   1 года обуч. </a:t>
          </a:r>
        </a:p>
      </xdr:txBody>
    </xdr:sp>
    <xdr:clientData/>
  </xdr:twoCellAnchor>
  <xdr:twoCellAnchor>
    <xdr:from>
      <xdr:col>3</xdr:col>
      <xdr:colOff>1371600</xdr:colOff>
      <xdr:row>14</xdr:row>
      <xdr:rowOff>323850</xdr:rowOff>
    </xdr:from>
    <xdr:to>
      <xdr:col>8</xdr:col>
      <xdr:colOff>876300</xdr:colOff>
      <xdr:row>14</xdr:row>
      <xdr:rowOff>1123950</xdr:rowOff>
    </xdr:to>
    <xdr:sp macro="" textlink="">
      <xdr:nvSpPr>
        <xdr:cNvPr id="11" name="TextBox 10"/>
        <xdr:cNvSpPr txBox="1"/>
      </xdr:nvSpPr>
      <xdr:spPr>
        <a:xfrm>
          <a:off x="3200400" y="7496175"/>
          <a:ext cx="511492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Cambria Math" panose="02040503050406030204" pitchFamily="18" charset="0"/>
              <a:ea typeface="Cambria Math" panose="02040503050406030204" pitchFamily="18" charset="0"/>
            </a:rPr>
            <a:t>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Ориентационная неделя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для студентов первого года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обучения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ea typeface="Cambria Math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19050</xdr:colOff>
      <xdr:row>18</xdr:row>
      <xdr:rowOff>733597</xdr:rowOff>
    </xdr:from>
    <xdr:to>
      <xdr:col>30</xdr:col>
      <xdr:colOff>0</xdr:colOff>
      <xdr:row>19</xdr:row>
      <xdr:rowOff>0</xdr:rowOff>
    </xdr:to>
    <xdr:sp macro="" textlink="">
      <xdr:nvSpPr>
        <xdr:cNvPr id="12" name="TextBox 11"/>
        <xdr:cNvSpPr txBox="1"/>
      </xdr:nvSpPr>
      <xdr:spPr>
        <a:xfrm>
          <a:off x="27365325" y="13430422"/>
          <a:ext cx="3124200" cy="647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Экзамен.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543827</xdr:colOff>
      <xdr:row>23</xdr:row>
      <xdr:rowOff>473741</xdr:rowOff>
    </xdr:from>
    <xdr:to>
      <xdr:col>30</xdr:col>
      <xdr:colOff>578339</xdr:colOff>
      <xdr:row>23</xdr:row>
      <xdr:rowOff>1035050</xdr:rowOff>
    </xdr:to>
    <xdr:sp macro="" textlink="">
      <xdr:nvSpPr>
        <xdr:cNvPr id="15" name="TextBox 14"/>
        <xdr:cNvSpPr txBox="1"/>
      </xdr:nvSpPr>
      <xdr:spPr>
        <a:xfrm>
          <a:off x="24746852" y="20076191"/>
          <a:ext cx="6321012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38101</xdr:colOff>
      <xdr:row>16</xdr:row>
      <xdr:rowOff>363883</xdr:rowOff>
    </xdr:from>
    <xdr:to>
      <xdr:col>23</xdr:col>
      <xdr:colOff>0</xdr:colOff>
      <xdr:row>16</xdr:row>
      <xdr:rowOff>1257300</xdr:rowOff>
    </xdr:to>
    <xdr:sp macro="" textlink="">
      <xdr:nvSpPr>
        <xdr:cNvPr id="16" name="TextBox 15"/>
        <xdr:cNvSpPr txBox="1"/>
      </xdr:nvSpPr>
      <xdr:spPr>
        <a:xfrm>
          <a:off x="21097876" y="10298458"/>
          <a:ext cx="2057399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18</xdr:col>
      <xdr:colOff>15875</xdr:colOff>
      <xdr:row>22</xdr:row>
      <xdr:rowOff>625475</xdr:rowOff>
    </xdr:from>
    <xdr:to>
      <xdr:col>22</xdr:col>
      <xdr:colOff>1031875</xdr:colOff>
      <xdr:row>22</xdr:row>
      <xdr:rowOff>1111250</xdr:rowOff>
    </xdr:to>
    <xdr:sp macro="" textlink="">
      <xdr:nvSpPr>
        <xdr:cNvPr id="37" name="TextBox 36"/>
        <xdr:cNvSpPr txBox="1"/>
      </xdr:nvSpPr>
      <xdr:spPr>
        <a:xfrm>
          <a:off x="17932400" y="18846800"/>
          <a:ext cx="5207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24</xdr:col>
      <xdr:colOff>1047749</xdr:colOff>
      <xdr:row>23</xdr:row>
      <xdr:rowOff>857250</xdr:rowOff>
    </xdr:from>
    <xdr:to>
      <xdr:col>30</xdr:col>
      <xdr:colOff>15874</xdr:colOff>
      <xdr:row>23</xdr:row>
      <xdr:rowOff>1343025</xdr:rowOff>
    </xdr:to>
    <xdr:sp macro="" textlink="">
      <xdr:nvSpPr>
        <xdr:cNvPr id="42" name="TextBox 41"/>
        <xdr:cNvSpPr txBox="1"/>
      </xdr:nvSpPr>
      <xdr:spPr>
        <a:xfrm>
          <a:off x="25250774" y="20459700"/>
          <a:ext cx="52546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ыполнение ВКР  выпуск.курса</a:t>
          </a:r>
        </a:p>
      </xdr:txBody>
    </xdr:sp>
    <xdr:clientData/>
  </xdr:twoCellAnchor>
  <xdr:twoCellAnchor>
    <xdr:from>
      <xdr:col>19</xdr:col>
      <xdr:colOff>1028700</xdr:colOff>
      <xdr:row>24</xdr:row>
      <xdr:rowOff>394607</xdr:rowOff>
    </xdr:from>
    <xdr:to>
      <xdr:col>23</xdr:col>
      <xdr:colOff>0</xdr:colOff>
      <xdr:row>24</xdr:row>
      <xdr:rowOff>778329</xdr:rowOff>
    </xdr:to>
    <xdr:sp macro="" textlink="">
      <xdr:nvSpPr>
        <xdr:cNvPr id="54" name="TextBox 53"/>
        <xdr:cNvSpPr txBox="1"/>
      </xdr:nvSpPr>
      <xdr:spPr>
        <a:xfrm>
          <a:off x="20002500" y="21559157"/>
          <a:ext cx="3162300" cy="383722"/>
        </a:xfrm>
        <a:prstGeom prst="rect">
          <a:avLst/>
        </a:prstGeom>
        <a:solidFill>
          <a:srgbClr val="F1778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Междисц.ИГА</a:t>
          </a:r>
        </a:p>
      </xdr:txBody>
    </xdr:sp>
    <xdr:clientData/>
  </xdr:twoCellAnchor>
  <xdr:twoCellAnchor>
    <xdr:from>
      <xdr:col>4</xdr:col>
      <xdr:colOff>0</xdr:colOff>
      <xdr:row>19</xdr:row>
      <xdr:rowOff>571500</xdr:rowOff>
    </xdr:from>
    <xdr:to>
      <xdr:col>8</xdr:col>
      <xdr:colOff>1028700</xdr:colOff>
      <xdr:row>19</xdr:row>
      <xdr:rowOff>1123142</xdr:rowOff>
    </xdr:to>
    <xdr:sp macro="" textlink="">
      <xdr:nvSpPr>
        <xdr:cNvPr id="56" name="TextBox 55"/>
        <xdr:cNvSpPr txBox="1"/>
      </xdr:nvSpPr>
      <xdr:spPr>
        <a:xfrm>
          <a:off x="3257550" y="14782800"/>
          <a:ext cx="521970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19050</xdr:colOff>
      <xdr:row>19</xdr:row>
      <xdr:rowOff>590550</xdr:rowOff>
    </xdr:from>
    <xdr:to>
      <xdr:col>16</xdr:col>
      <xdr:colOff>0</xdr:colOff>
      <xdr:row>19</xdr:row>
      <xdr:rowOff>1142192</xdr:rowOff>
    </xdr:to>
    <xdr:sp macro="" textlink="">
      <xdr:nvSpPr>
        <xdr:cNvPr id="57" name="TextBox 56"/>
        <xdr:cNvSpPr txBox="1"/>
      </xdr:nvSpPr>
      <xdr:spPr>
        <a:xfrm>
          <a:off x="10610850" y="14801850"/>
          <a:ext cx="521970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1028700</xdr:colOff>
      <xdr:row>19</xdr:row>
      <xdr:rowOff>609600</xdr:rowOff>
    </xdr:from>
    <xdr:to>
      <xdr:col>23</xdr:col>
      <xdr:colOff>254793</xdr:colOff>
      <xdr:row>20</xdr:row>
      <xdr:rowOff>40477</xdr:rowOff>
    </xdr:to>
    <xdr:sp macro="" textlink="">
      <xdr:nvSpPr>
        <xdr:cNvPr id="58" name="TextBox 57"/>
        <xdr:cNvSpPr txBox="1"/>
      </xdr:nvSpPr>
      <xdr:spPr>
        <a:xfrm>
          <a:off x="17907000" y="14820900"/>
          <a:ext cx="5512593" cy="821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 регистр. на весен. сем. / Устан. сессия/ Практика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вып.курса/ Пересдача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38100</xdr:colOff>
      <xdr:row>19</xdr:row>
      <xdr:rowOff>438150</xdr:rowOff>
    </xdr:from>
    <xdr:to>
      <xdr:col>30</xdr:col>
      <xdr:colOff>76200</xdr:colOff>
      <xdr:row>19</xdr:row>
      <xdr:rowOff>1162050</xdr:rowOff>
    </xdr:to>
    <xdr:sp macro="" textlink="">
      <xdr:nvSpPr>
        <xdr:cNvPr id="60" name="TextBox 59"/>
        <xdr:cNvSpPr txBox="1"/>
      </xdr:nvSpPr>
      <xdr:spPr>
        <a:xfrm>
          <a:off x="25298400" y="14649450"/>
          <a:ext cx="52768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19050</xdr:colOff>
      <xdr:row>20</xdr:row>
      <xdr:rowOff>514350</xdr:rowOff>
    </xdr:from>
    <xdr:to>
      <xdr:col>9</xdr:col>
      <xdr:colOff>57150</xdr:colOff>
      <xdr:row>20</xdr:row>
      <xdr:rowOff>1238250</xdr:rowOff>
    </xdr:to>
    <xdr:sp macro="" textlink="">
      <xdr:nvSpPr>
        <xdr:cNvPr id="63" name="TextBox 62"/>
        <xdr:cNvSpPr txBox="1"/>
      </xdr:nvSpPr>
      <xdr:spPr>
        <a:xfrm>
          <a:off x="3276600" y="16116300"/>
          <a:ext cx="52768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495300</xdr:rowOff>
    </xdr:from>
    <xdr:to>
      <xdr:col>16</xdr:col>
      <xdr:colOff>38100</xdr:colOff>
      <xdr:row>20</xdr:row>
      <xdr:rowOff>1219200</xdr:rowOff>
    </xdr:to>
    <xdr:sp macro="" textlink="">
      <xdr:nvSpPr>
        <xdr:cNvPr id="64" name="TextBox 63"/>
        <xdr:cNvSpPr txBox="1"/>
      </xdr:nvSpPr>
      <xdr:spPr>
        <a:xfrm>
          <a:off x="10591800" y="16097250"/>
          <a:ext cx="52768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1009650</xdr:colOff>
      <xdr:row>20</xdr:row>
      <xdr:rowOff>609600</xdr:rowOff>
    </xdr:from>
    <xdr:to>
      <xdr:col>22</xdr:col>
      <xdr:colOff>1028700</xdr:colOff>
      <xdr:row>20</xdr:row>
      <xdr:rowOff>1238250</xdr:rowOff>
    </xdr:to>
    <xdr:sp macro="" textlink="">
      <xdr:nvSpPr>
        <xdr:cNvPr id="65" name="TextBox 64"/>
        <xdr:cNvSpPr txBox="1"/>
      </xdr:nvSpPr>
      <xdr:spPr>
        <a:xfrm>
          <a:off x="18935700" y="16211550"/>
          <a:ext cx="42100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171450</xdr:colOff>
      <xdr:row>20</xdr:row>
      <xdr:rowOff>609600</xdr:rowOff>
    </xdr:from>
    <xdr:to>
      <xdr:col>29</xdr:col>
      <xdr:colOff>895350</xdr:colOff>
      <xdr:row>20</xdr:row>
      <xdr:rowOff>1200150</xdr:rowOff>
    </xdr:to>
    <xdr:sp macro="" textlink="">
      <xdr:nvSpPr>
        <xdr:cNvPr id="66" name="TextBox 65"/>
        <xdr:cNvSpPr txBox="1"/>
      </xdr:nvSpPr>
      <xdr:spPr>
        <a:xfrm>
          <a:off x="25431750" y="16211550"/>
          <a:ext cx="49149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38100</xdr:colOff>
      <xdr:row>21</xdr:row>
      <xdr:rowOff>590550</xdr:rowOff>
    </xdr:from>
    <xdr:to>
      <xdr:col>8</xdr:col>
      <xdr:colOff>1028700</xdr:colOff>
      <xdr:row>21</xdr:row>
      <xdr:rowOff>1181100</xdr:rowOff>
    </xdr:to>
    <xdr:sp macro="" textlink="">
      <xdr:nvSpPr>
        <xdr:cNvPr id="67" name="TextBox 66"/>
        <xdr:cNvSpPr txBox="1"/>
      </xdr:nvSpPr>
      <xdr:spPr>
        <a:xfrm>
          <a:off x="4343400" y="17583150"/>
          <a:ext cx="4133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57150</xdr:colOff>
      <xdr:row>21</xdr:row>
      <xdr:rowOff>514350</xdr:rowOff>
    </xdr:from>
    <xdr:to>
      <xdr:col>15</xdr:col>
      <xdr:colOff>781050</xdr:colOff>
      <xdr:row>21</xdr:row>
      <xdr:rowOff>1104900</xdr:rowOff>
    </xdr:to>
    <xdr:sp macro="" textlink="">
      <xdr:nvSpPr>
        <xdr:cNvPr id="68" name="TextBox 67"/>
        <xdr:cNvSpPr txBox="1"/>
      </xdr:nvSpPr>
      <xdr:spPr>
        <a:xfrm>
          <a:off x="10648950" y="17506950"/>
          <a:ext cx="49149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1028701</xdr:colOff>
      <xdr:row>21</xdr:row>
      <xdr:rowOff>762000</xdr:rowOff>
    </xdr:from>
    <xdr:to>
      <xdr:col>23</xdr:col>
      <xdr:colOff>38101</xdr:colOff>
      <xdr:row>21</xdr:row>
      <xdr:rowOff>1247775</xdr:rowOff>
    </xdr:to>
    <xdr:sp macro="" textlink="">
      <xdr:nvSpPr>
        <xdr:cNvPr id="69" name="TextBox 68"/>
        <xdr:cNvSpPr txBox="1"/>
      </xdr:nvSpPr>
      <xdr:spPr>
        <a:xfrm>
          <a:off x="18954751" y="17754600"/>
          <a:ext cx="42481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Обзорные лекции и ГЭ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выпуск. курса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38100</xdr:colOff>
      <xdr:row>21</xdr:row>
      <xdr:rowOff>723900</xdr:rowOff>
    </xdr:from>
    <xdr:to>
      <xdr:col>29</xdr:col>
      <xdr:colOff>1031875</xdr:colOff>
      <xdr:row>21</xdr:row>
      <xdr:rowOff>1209675</xdr:rowOff>
    </xdr:to>
    <xdr:sp macro="" textlink="">
      <xdr:nvSpPr>
        <xdr:cNvPr id="70" name="TextBox 69"/>
        <xdr:cNvSpPr txBox="1"/>
      </xdr:nvSpPr>
      <xdr:spPr>
        <a:xfrm>
          <a:off x="25298400" y="17716500"/>
          <a:ext cx="51847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ГЭ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выпускающего курса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34925</xdr:colOff>
      <xdr:row>22</xdr:row>
      <xdr:rowOff>473075</xdr:rowOff>
    </xdr:from>
    <xdr:to>
      <xdr:col>9</xdr:col>
      <xdr:colOff>19050</xdr:colOff>
      <xdr:row>22</xdr:row>
      <xdr:rowOff>1352550</xdr:rowOff>
    </xdr:to>
    <xdr:sp macro="" textlink="">
      <xdr:nvSpPr>
        <xdr:cNvPr id="71" name="TextBox 70"/>
        <xdr:cNvSpPr txBox="1"/>
      </xdr:nvSpPr>
      <xdr:spPr>
        <a:xfrm>
          <a:off x="5387975" y="18856325"/>
          <a:ext cx="3127375" cy="879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11</xdr:col>
      <xdr:colOff>15875</xdr:colOff>
      <xdr:row>22</xdr:row>
      <xdr:rowOff>606425</xdr:rowOff>
    </xdr:from>
    <xdr:to>
      <xdr:col>15</xdr:col>
      <xdr:colOff>1031875</xdr:colOff>
      <xdr:row>22</xdr:row>
      <xdr:rowOff>1092200</xdr:rowOff>
    </xdr:to>
    <xdr:sp macro="" textlink="">
      <xdr:nvSpPr>
        <xdr:cNvPr id="72" name="TextBox 71"/>
        <xdr:cNvSpPr txBox="1"/>
      </xdr:nvSpPr>
      <xdr:spPr>
        <a:xfrm>
          <a:off x="10607675" y="18989675"/>
          <a:ext cx="5207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24</xdr:col>
      <xdr:colOff>682625</xdr:colOff>
      <xdr:row>22</xdr:row>
      <xdr:rowOff>777875</xdr:rowOff>
    </xdr:from>
    <xdr:to>
      <xdr:col>29</xdr:col>
      <xdr:colOff>650875</xdr:colOff>
      <xdr:row>22</xdr:row>
      <xdr:rowOff>1263650</xdr:rowOff>
    </xdr:to>
    <xdr:sp macro="" textlink="">
      <xdr:nvSpPr>
        <xdr:cNvPr id="73" name="TextBox 72"/>
        <xdr:cNvSpPr txBox="1"/>
      </xdr:nvSpPr>
      <xdr:spPr>
        <a:xfrm>
          <a:off x="24895175" y="19161125"/>
          <a:ext cx="5207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6</xdr:col>
      <xdr:colOff>15875</xdr:colOff>
      <xdr:row>23</xdr:row>
      <xdr:rowOff>377825</xdr:rowOff>
    </xdr:from>
    <xdr:to>
      <xdr:col>9</xdr:col>
      <xdr:colOff>0</xdr:colOff>
      <xdr:row>23</xdr:row>
      <xdr:rowOff>1257300</xdr:rowOff>
    </xdr:to>
    <xdr:sp macro="" textlink="">
      <xdr:nvSpPr>
        <xdr:cNvPr id="74" name="TextBox 73"/>
        <xdr:cNvSpPr txBox="1"/>
      </xdr:nvSpPr>
      <xdr:spPr>
        <a:xfrm>
          <a:off x="5368925" y="20151725"/>
          <a:ext cx="3127375" cy="879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12</xdr:col>
      <xdr:colOff>34925</xdr:colOff>
      <xdr:row>23</xdr:row>
      <xdr:rowOff>568325</xdr:rowOff>
    </xdr:from>
    <xdr:to>
      <xdr:col>16</xdr:col>
      <xdr:colOff>0</xdr:colOff>
      <xdr:row>23</xdr:row>
      <xdr:rowOff>1054100</xdr:rowOff>
    </xdr:to>
    <xdr:sp macro="" textlink="">
      <xdr:nvSpPr>
        <xdr:cNvPr id="75" name="TextBox 74"/>
        <xdr:cNvSpPr txBox="1"/>
      </xdr:nvSpPr>
      <xdr:spPr>
        <a:xfrm>
          <a:off x="11674475" y="20342225"/>
          <a:ext cx="41560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17</xdr:col>
      <xdr:colOff>1039127</xdr:colOff>
      <xdr:row>23</xdr:row>
      <xdr:rowOff>416591</xdr:rowOff>
    </xdr:from>
    <xdr:to>
      <xdr:col>23</xdr:col>
      <xdr:colOff>0</xdr:colOff>
      <xdr:row>23</xdr:row>
      <xdr:rowOff>977900</xdr:rowOff>
    </xdr:to>
    <xdr:sp macro="" textlink="">
      <xdr:nvSpPr>
        <xdr:cNvPr id="76" name="TextBox 75"/>
        <xdr:cNvSpPr txBox="1"/>
      </xdr:nvSpPr>
      <xdr:spPr>
        <a:xfrm>
          <a:off x="17917427" y="20190491"/>
          <a:ext cx="5247373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48527</xdr:colOff>
      <xdr:row>24</xdr:row>
      <xdr:rowOff>378491</xdr:rowOff>
    </xdr:from>
    <xdr:to>
      <xdr:col>9</xdr:col>
      <xdr:colOff>57150</xdr:colOff>
      <xdr:row>24</xdr:row>
      <xdr:rowOff>939800</xdr:rowOff>
    </xdr:to>
    <xdr:sp macro="" textlink="">
      <xdr:nvSpPr>
        <xdr:cNvPr id="77" name="TextBox 76"/>
        <xdr:cNvSpPr txBox="1"/>
      </xdr:nvSpPr>
      <xdr:spPr>
        <a:xfrm>
          <a:off x="3306077" y="21543041"/>
          <a:ext cx="5247373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492125</xdr:colOff>
      <xdr:row>23</xdr:row>
      <xdr:rowOff>854075</xdr:rowOff>
    </xdr:from>
    <xdr:to>
      <xdr:col>22</xdr:col>
      <xdr:colOff>457200</xdr:colOff>
      <xdr:row>23</xdr:row>
      <xdr:rowOff>1339850</xdr:rowOff>
    </xdr:to>
    <xdr:sp macro="" textlink="">
      <xdr:nvSpPr>
        <xdr:cNvPr id="78" name="TextBox 77"/>
        <xdr:cNvSpPr txBox="1"/>
      </xdr:nvSpPr>
      <xdr:spPr>
        <a:xfrm>
          <a:off x="18418175" y="20627975"/>
          <a:ext cx="41560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курса</a:t>
          </a:r>
        </a:p>
      </xdr:txBody>
    </xdr:sp>
    <xdr:clientData/>
  </xdr:twoCellAnchor>
  <xdr:twoCellAnchor>
    <xdr:from>
      <xdr:col>4</xdr:col>
      <xdr:colOff>70758</xdr:colOff>
      <xdr:row>24</xdr:row>
      <xdr:rowOff>810986</xdr:rowOff>
    </xdr:from>
    <xdr:to>
      <xdr:col>9</xdr:col>
      <xdr:colOff>70758</xdr:colOff>
      <xdr:row>24</xdr:row>
      <xdr:rowOff>1481705</xdr:rowOff>
    </xdr:to>
    <xdr:sp macro="" textlink="">
      <xdr:nvSpPr>
        <xdr:cNvPr id="79" name="TextBox 78"/>
        <xdr:cNvSpPr txBox="1"/>
      </xdr:nvSpPr>
      <xdr:spPr>
        <a:xfrm>
          <a:off x="3322865" y="21888450"/>
          <a:ext cx="5238750" cy="670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Вып. ВКР  вып.курса/Регистр. на летн. семестр и 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пересдачи </a:t>
          </a:r>
          <a:r>
            <a:rPr lang="en-US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</a:t>
          </a:r>
          <a:r>
            <a:rPr lang="en-US" sz="18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</a:t>
          </a:r>
        </a:p>
      </xdr:txBody>
    </xdr:sp>
    <xdr:clientData/>
  </xdr:twoCellAnchor>
  <xdr:twoCellAnchor>
    <xdr:from>
      <xdr:col>10</xdr:col>
      <xdr:colOff>1028700</xdr:colOff>
      <xdr:row>24</xdr:row>
      <xdr:rowOff>381000</xdr:rowOff>
    </xdr:from>
    <xdr:to>
      <xdr:col>16</xdr:col>
      <xdr:colOff>47625</xdr:colOff>
      <xdr:row>24</xdr:row>
      <xdr:rowOff>1466850</xdr:rowOff>
    </xdr:to>
    <xdr:sp macro="" textlink="">
      <xdr:nvSpPr>
        <xdr:cNvPr id="80" name="TextBox 79"/>
        <xdr:cNvSpPr txBox="1"/>
      </xdr:nvSpPr>
      <xdr:spPr>
        <a:xfrm>
          <a:off x="10572750" y="21545550"/>
          <a:ext cx="5305425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</a:t>
          </a:r>
          <a:r>
            <a:rPr lang="ky-KG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регистр.на осен. сем. / Установоч. сессия / Выполнение ВКР вып.курса / Летн.сем. и пересдача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15876</xdr:colOff>
      <xdr:row>24</xdr:row>
      <xdr:rowOff>825500</xdr:rowOff>
    </xdr:from>
    <xdr:to>
      <xdr:col>22</xdr:col>
      <xdr:colOff>1031876</xdr:colOff>
      <xdr:row>25</xdr:row>
      <xdr:rowOff>15875</xdr:rowOff>
    </xdr:to>
    <xdr:sp macro="" textlink="">
      <xdr:nvSpPr>
        <xdr:cNvPr id="81" name="TextBox 80"/>
        <xdr:cNvSpPr txBox="1"/>
      </xdr:nvSpPr>
      <xdr:spPr>
        <a:xfrm>
          <a:off x="17907001" y="21828125"/>
          <a:ext cx="520700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Защита ВКР  вып.курса / </a:t>
          </a: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 и пересдача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</xdr:colOff>
      <xdr:row>24</xdr:row>
      <xdr:rowOff>825500</xdr:rowOff>
    </xdr:from>
    <xdr:to>
      <xdr:col>29</xdr:col>
      <xdr:colOff>1016001</xdr:colOff>
      <xdr:row>25</xdr:row>
      <xdr:rowOff>15875</xdr:rowOff>
    </xdr:to>
    <xdr:sp macro="" textlink="">
      <xdr:nvSpPr>
        <xdr:cNvPr id="82" name="TextBox 81"/>
        <xdr:cNvSpPr txBox="1"/>
      </xdr:nvSpPr>
      <xdr:spPr>
        <a:xfrm>
          <a:off x="25225376" y="21828125"/>
          <a:ext cx="520700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Защита ВКР  вып.курса / </a:t>
          </a: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 и пересдача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2:AF80"/>
  <sheetViews>
    <sheetView tabSelected="1" view="pageBreakPreview" topLeftCell="A7" zoomScale="50" zoomScaleNormal="70" zoomScaleSheetLayoutView="50" workbookViewId="0">
      <selection activeCell="AB28" sqref="AB28"/>
    </sheetView>
  </sheetViews>
  <sheetFormatPr defaultRowHeight="15" x14ac:dyDescent="0.25"/>
  <cols>
    <col min="4" max="4" width="21.28515625" customWidth="1"/>
    <col min="5" max="32" width="15.7109375" customWidth="1"/>
  </cols>
  <sheetData>
    <row r="2" spans="3:32" ht="45.75" x14ac:dyDescent="0.7">
      <c r="N2" s="3"/>
    </row>
    <row r="3" spans="3:32" ht="64.5" customHeight="1" x14ac:dyDescent="0.7">
      <c r="N3" s="3"/>
    </row>
    <row r="4" spans="3:32" ht="24.75" customHeight="1" x14ac:dyDescent="0.6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3:32" ht="37.5" customHeight="1" x14ac:dyDescent="0.3">
      <c r="C5" s="5"/>
      <c r="D5" s="17" t="s">
        <v>15</v>
      </c>
      <c r="E5" s="3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31"/>
      <c r="W5" s="5"/>
      <c r="X5" s="5"/>
      <c r="Y5" s="5"/>
      <c r="Z5" s="35" t="s">
        <v>17</v>
      </c>
      <c r="AA5" s="36"/>
      <c r="AB5" s="36"/>
      <c r="AC5" s="36"/>
      <c r="AD5" s="31"/>
      <c r="AE5" s="31"/>
      <c r="AF5" s="31"/>
    </row>
    <row r="6" spans="3:32" s="2" customFormat="1" ht="37.5" customHeight="1" x14ac:dyDescent="0.3">
      <c r="C6" s="7"/>
      <c r="D6" s="17" t="s">
        <v>23</v>
      </c>
      <c r="E6" s="33"/>
      <c r="F6" s="7"/>
      <c r="G6" s="6"/>
      <c r="H6" s="3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3"/>
      <c r="Y6" s="6"/>
      <c r="Z6" s="35" t="s">
        <v>18</v>
      </c>
      <c r="AA6" s="37"/>
      <c r="AB6" s="37"/>
      <c r="AC6" s="37"/>
      <c r="AD6" s="4"/>
      <c r="AE6" s="4"/>
      <c r="AF6" s="4"/>
    </row>
    <row r="7" spans="3:32" ht="39.75" customHeight="1" x14ac:dyDescent="0.3">
      <c r="C7" s="5"/>
      <c r="D7" s="17" t="s">
        <v>27</v>
      </c>
      <c r="E7" s="31"/>
      <c r="F7" s="7"/>
      <c r="G7" s="7"/>
      <c r="H7" s="7"/>
      <c r="I7" s="7"/>
      <c r="J7" s="5"/>
      <c r="K7" s="5"/>
      <c r="L7" s="5"/>
      <c r="M7" s="5"/>
      <c r="N7" s="5" t="s">
        <v>39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5" t="s">
        <v>16</v>
      </c>
      <c r="AA7" s="36"/>
      <c r="AB7" s="36"/>
      <c r="AC7" s="36"/>
      <c r="AD7" s="31"/>
      <c r="AE7" s="31"/>
      <c r="AF7" s="31"/>
    </row>
    <row r="8" spans="3:32" ht="33.75" customHeight="1" x14ac:dyDescent="0.3">
      <c r="C8" s="5"/>
      <c r="D8" s="16"/>
      <c r="E8" s="15"/>
      <c r="F8" s="15"/>
      <c r="G8" s="15"/>
      <c r="H8" s="15"/>
      <c r="I8" s="3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6"/>
      <c r="AA8" s="34"/>
      <c r="AB8" s="34"/>
      <c r="AC8" s="34"/>
      <c r="AD8" s="34"/>
      <c r="AE8" s="31"/>
      <c r="AF8" s="31"/>
    </row>
    <row r="9" spans="3:32" ht="33.75" customHeight="1" x14ac:dyDescent="0.3">
      <c r="C9" s="5"/>
      <c r="D9" s="64"/>
      <c r="E9" s="7"/>
      <c r="F9" s="7"/>
      <c r="G9" s="7"/>
      <c r="H9" s="7"/>
      <c r="I9" s="3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4"/>
      <c r="AA9" s="33"/>
      <c r="AB9" s="33"/>
      <c r="AC9" s="33"/>
      <c r="AD9" s="33"/>
      <c r="AE9" s="31"/>
      <c r="AF9" s="31"/>
    </row>
    <row r="10" spans="3:32" s="5" customFormat="1" ht="60.75" customHeight="1" x14ac:dyDescent="0.3">
      <c r="C10" s="111" t="s">
        <v>37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</row>
    <row r="11" spans="3:32" ht="37.5" customHeight="1" x14ac:dyDescent="0.5">
      <c r="C11" s="112" t="s">
        <v>24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</row>
    <row r="12" spans="3:32" ht="18.75" customHeight="1" thickBot="1" x14ac:dyDescent="0.3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3:32" ht="57.95" customHeight="1" x14ac:dyDescent="0.25">
      <c r="C13" s="108" t="s">
        <v>0</v>
      </c>
      <c r="D13" s="113" t="s">
        <v>36</v>
      </c>
      <c r="E13" s="115" t="s">
        <v>12</v>
      </c>
      <c r="F13" s="115"/>
      <c r="G13" s="115"/>
      <c r="H13" s="115"/>
      <c r="I13" s="115"/>
      <c r="J13" s="115"/>
      <c r="K13" s="115"/>
      <c r="L13" s="115" t="s">
        <v>13</v>
      </c>
      <c r="M13" s="115"/>
      <c r="N13" s="115"/>
      <c r="O13" s="115"/>
      <c r="P13" s="115"/>
      <c r="Q13" s="115"/>
      <c r="R13" s="116"/>
      <c r="S13" s="115" t="s">
        <v>12</v>
      </c>
      <c r="T13" s="115"/>
      <c r="U13" s="115"/>
      <c r="V13" s="115"/>
      <c r="W13" s="115"/>
      <c r="X13" s="115"/>
      <c r="Y13" s="115"/>
      <c r="Z13" s="115" t="s">
        <v>13</v>
      </c>
      <c r="AA13" s="115"/>
      <c r="AB13" s="115"/>
      <c r="AC13" s="115"/>
      <c r="AD13" s="115"/>
      <c r="AE13" s="115"/>
      <c r="AF13" s="116"/>
    </row>
    <row r="14" spans="3:32" ht="57.95" customHeight="1" x14ac:dyDescent="0.25">
      <c r="C14" s="109"/>
      <c r="D14" s="114"/>
      <c r="E14" s="45" t="s">
        <v>4</v>
      </c>
      <c r="F14" s="45" t="s">
        <v>5</v>
      </c>
      <c r="G14" s="45" t="s">
        <v>6</v>
      </c>
      <c r="H14" s="45" t="s">
        <v>7</v>
      </c>
      <c r="I14" s="45" t="s">
        <v>8</v>
      </c>
      <c r="J14" s="46" t="s">
        <v>9</v>
      </c>
      <c r="K14" s="46" t="s">
        <v>10</v>
      </c>
      <c r="L14" s="45" t="s">
        <v>4</v>
      </c>
      <c r="M14" s="45" t="s">
        <v>5</v>
      </c>
      <c r="N14" s="45" t="s">
        <v>6</v>
      </c>
      <c r="O14" s="45" t="s">
        <v>7</v>
      </c>
      <c r="P14" s="45" t="s">
        <v>8</v>
      </c>
      <c r="Q14" s="46" t="s">
        <v>9</v>
      </c>
      <c r="R14" s="46" t="s">
        <v>10</v>
      </c>
      <c r="S14" s="45" t="s">
        <v>4</v>
      </c>
      <c r="T14" s="45" t="s">
        <v>5</v>
      </c>
      <c r="U14" s="45" t="s">
        <v>6</v>
      </c>
      <c r="V14" s="45" t="s">
        <v>7</v>
      </c>
      <c r="W14" s="45" t="s">
        <v>8</v>
      </c>
      <c r="X14" s="46" t="s">
        <v>9</v>
      </c>
      <c r="Y14" s="46" t="s">
        <v>10</v>
      </c>
      <c r="Z14" s="45" t="s">
        <v>4</v>
      </c>
      <c r="AA14" s="45" t="s">
        <v>5</v>
      </c>
      <c r="AB14" s="45" t="s">
        <v>6</v>
      </c>
      <c r="AC14" s="45" t="s">
        <v>7</v>
      </c>
      <c r="AD14" s="45" t="s">
        <v>8</v>
      </c>
      <c r="AE14" s="46" t="s">
        <v>9</v>
      </c>
      <c r="AF14" s="47" t="s">
        <v>10</v>
      </c>
    </row>
    <row r="15" spans="3:32" ht="108.95" customHeight="1" x14ac:dyDescent="0.25">
      <c r="C15" s="109"/>
      <c r="D15" s="22" t="s">
        <v>1</v>
      </c>
      <c r="E15" s="24">
        <v>26</v>
      </c>
      <c r="F15" s="24">
        <v>27</v>
      </c>
      <c r="G15" s="24">
        <v>28</v>
      </c>
      <c r="H15" s="24">
        <v>29</v>
      </c>
      <c r="I15" s="24">
        <v>30</v>
      </c>
      <c r="J15" s="77" t="s">
        <v>60</v>
      </c>
      <c r="K15" s="29" t="s">
        <v>28</v>
      </c>
      <c r="L15" s="29" t="s">
        <v>38</v>
      </c>
      <c r="M15" s="65">
        <v>3</v>
      </c>
      <c r="N15" s="65">
        <v>4</v>
      </c>
      <c r="O15" s="65">
        <v>5</v>
      </c>
      <c r="P15" s="65">
        <v>6</v>
      </c>
      <c r="Q15" s="29">
        <v>7</v>
      </c>
      <c r="R15" s="26">
        <v>8</v>
      </c>
      <c r="S15" s="38">
        <v>9</v>
      </c>
      <c r="T15" s="39">
        <v>10</v>
      </c>
      <c r="U15" s="39">
        <v>11</v>
      </c>
      <c r="V15" s="39">
        <v>12</v>
      </c>
      <c r="W15" s="39">
        <v>13</v>
      </c>
      <c r="X15" s="26">
        <v>14</v>
      </c>
      <c r="Y15" s="26">
        <v>15</v>
      </c>
      <c r="Z15" s="27">
        <v>16</v>
      </c>
      <c r="AA15" s="27">
        <v>17</v>
      </c>
      <c r="AB15" s="27">
        <v>18</v>
      </c>
      <c r="AC15" s="27">
        <v>19</v>
      </c>
      <c r="AD15" s="27">
        <v>20</v>
      </c>
      <c r="AE15" s="26">
        <v>21</v>
      </c>
      <c r="AF15" s="42">
        <v>22</v>
      </c>
    </row>
    <row r="16" spans="3:32" s="1" customFormat="1" ht="108.95" customHeight="1" x14ac:dyDescent="0.25">
      <c r="C16" s="109"/>
      <c r="D16" s="22" t="s">
        <v>11</v>
      </c>
      <c r="E16" s="18">
        <v>23</v>
      </c>
      <c r="F16" s="18">
        <v>24</v>
      </c>
      <c r="G16" s="19" t="s">
        <v>40</v>
      </c>
      <c r="H16" s="18">
        <v>26</v>
      </c>
      <c r="I16" s="18">
        <v>27</v>
      </c>
      <c r="J16" s="26">
        <v>28</v>
      </c>
      <c r="K16" s="26">
        <v>29</v>
      </c>
      <c r="L16" s="18">
        <v>30</v>
      </c>
      <c r="M16" s="18">
        <v>1</v>
      </c>
      <c r="N16" s="19">
        <v>2</v>
      </c>
      <c r="O16" s="18">
        <v>3</v>
      </c>
      <c r="P16" s="18">
        <v>4</v>
      </c>
      <c r="Q16" s="26">
        <v>5</v>
      </c>
      <c r="R16" s="26">
        <v>6</v>
      </c>
      <c r="S16" s="18">
        <v>7</v>
      </c>
      <c r="T16" s="18">
        <v>8</v>
      </c>
      <c r="U16" s="18">
        <v>9</v>
      </c>
      <c r="V16" s="18">
        <v>10</v>
      </c>
      <c r="W16" s="18">
        <v>11</v>
      </c>
      <c r="X16" s="26">
        <v>12</v>
      </c>
      <c r="Y16" s="26">
        <v>13</v>
      </c>
      <c r="Z16" s="18">
        <v>14</v>
      </c>
      <c r="AA16" s="18">
        <v>15</v>
      </c>
      <c r="AB16" s="18">
        <v>16</v>
      </c>
      <c r="AC16" s="18">
        <v>17</v>
      </c>
      <c r="AD16" s="18">
        <v>18</v>
      </c>
      <c r="AE16" s="26">
        <v>19</v>
      </c>
      <c r="AF16" s="42">
        <v>20</v>
      </c>
    </row>
    <row r="17" spans="3:32" ht="108.95" customHeight="1" x14ac:dyDescent="0.25">
      <c r="C17" s="109"/>
      <c r="D17" s="22" t="s">
        <v>19</v>
      </c>
      <c r="E17" s="18">
        <v>21</v>
      </c>
      <c r="F17" s="18">
        <v>22</v>
      </c>
      <c r="G17" s="18">
        <v>23</v>
      </c>
      <c r="H17" s="18">
        <v>24</v>
      </c>
      <c r="I17" s="18">
        <v>25</v>
      </c>
      <c r="J17" s="26">
        <v>26</v>
      </c>
      <c r="K17" s="26">
        <v>27</v>
      </c>
      <c r="L17" s="18">
        <v>28</v>
      </c>
      <c r="M17" s="18">
        <v>29</v>
      </c>
      <c r="N17" s="19" t="s">
        <v>45</v>
      </c>
      <c r="O17" s="18">
        <v>31</v>
      </c>
      <c r="P17" s="18">
        <v>1</v>
      </c>
      <c r="Q17" s="26">
        <v>2</v>
      </c>
      <c r="R17" s="26">
        <v>3</v>
      </c>
      <c r="S17" s="18">
        <v>4</v>
      </c>
      <c r="T17" s="18">
        <v>5</v>
      </c>
      <c r="U17" s="18">
        <v>6</v>
      </c>
      <c r="V17" s="29">
        <v>7</v>
      </c>
      <c r="W17" s="29">
        <v>8</v>
      </c>
      <c r="X17" s="26">
        <v>9</v>
      </c>
      <c r="Y17" s="26">
        <v>10</v>
      </c>
      <c r="Z17" s="18">
        <v>11</v>
      </c>
      <c r="AA17" s="41">
        <v>12</v>
      </c>
      <c r="AB17" s="18">
        <v>13</v>
      </c>
      <c r="AC17" s="18">
        <v>14</v>
      </c>
      <c r="AD17" s="18">
        <v>15</v>
      </c>
      <c r="AE17" s="26">
        <v>16</v>
      </c>
      <c r="AF17" s="42">
        <v>17</v>
      </c>
    </row>
    <row r="18" spans="3:32" s="1" customFormat="1" ht="108.95" customHeight="1" x14ac:dyDescent="0.25">
      <c r="C18" s="109"/>
      <c r="D18" s="22" t="s">
        <v>21</v>
      </c>
      <c r="E18" s="65">
        <v>18</v>
      </c>
      <c r="F18" s="65">
        <v>19</v>
      </c>
      <c r="G18" s="65">
        <v>20</v>
      </c>
      <c r="H18" s="65">
        <v>21</v>
      </c>
      <c r="I18" s="65">
        <v>22</v>
      </c>
      <c r="J18" s="26">
        <v>23</v>
      </c>
      <c r="K18" s="26">
        <v>24</v>
      </c>
      <c r="L18" s="27">
        <v>25</v>
      </c>
      <c r="M18" s="27">
        <v>26</v>
      </c>
      <c r="N18" s="19" t="s">
        <v>41</v>
      </c>
      <c r="O18" s="27">
        <v>28</v>
      </c>
      <c r="P18" s="27">
        <v>29</v>
      </c>
      <c r="Q18" s="26">
        <v>30</v>
      </c>
      <c r="R18" s="26">
        <v>1</v>
      </c>
      <c r="S18" s="18">
        <v>2</v>
      </c>
      <c r="T18" s="18">
        <v>3</v>
      </c>
      <c r="U18" s="19">
        <v>4</v>
      </c>
      <c r="V18" s="18">
        <v>5</v>
      </c>
      <c r="W18" s="18">
        <v>6</v>
      </c>
      <c r="X18" s="26">
        <v>7</v>
      </c>
      <c r="Y18" s="26">
        <v>8</v>
      </c>
      <c r="Z18" s="18">
        <v>9</v>
      </c>
      <c r="AA18" s="18">
        <v>10</v>
      </c>
      <c r="AB18" s="18">
        <v>11</v>
      </c>
      <c r="AC18" s="18">
        <v>12</v>
      </c>
      <c r="AD18" s="18">
        <v>13</v>
      </c>
      <c r="AE18" s="26">
        <v>14</v>
      </c>
      <c r="AF18" s="42">
        <v>15</v>
      </c>
    </row>
    <row r="19" spans="3:32" ht="108.95" customHeight="1" thickBot="1" x14ac:dyDescent="0.3">
      <c r="C19" s="109"/>
      <c r="D19" s="49" t="s">
        <v>20</v>
      </c>
      <c r="E19" s="50">
        <v>16</v>
      </c>
      <c r="F19" s="50">
        <v>17</v>
      </c>
      <c r="G19" s="50">
        <v>18</v>
      </c>
      <c r="H19" s="50">
        <v>19</v>
      </c>
      <c r="I19" s="50">
        <v>20</v>
      </c>
      <c r="J19" s="51">
        <v>21</v>
      </c>
      <c r="K19" s="51">
        <v>22</v>
      </c>
      <c r="L19" s="101">
        <v>23</v>
      </c>
      <c r="M19" s="101">
        <v>24</v>
      </c>
      <c r="N19" s="101" t="s">
        <v>42</v>
      </c>
      <c r="O19" s="101">
        <v>26</v>
      </c>
      <c r="P19" s="101">
        <v>27</v>
      </c>
      <c r="Q19" s="51">
        <v>28</v>
      </c>
      <c r="R19" s="51">
        <v>29</v>
      </c>
      <c r="S19" s="101">
        <v>30</v>
      </c>
      <c r="T19" s="101">
        <v>31</v>
      </c>
      <c r="U19" s="52" t="s">
        <v>26</v>
      </c>
      <c r="V19" s="101">
        <v>2</v>
      </c>
      <c r="W19" s="101">
        <v>3</v>
      </c>
      <c r="X19" s="101" t="s">
        <v>43</v>
      </c>
      <c r="Y19" s="51">
        <v>5</v>
      </c>
      <c r="Z19" s="29" t="s">
        <v>32</v>
      </c>
      <c r="AA19" s="53" t="s">
        <v>29</v>
      </c>
      <c r="AB19" s="101">
        <v>8</v>
      </c>
      <c r="AC19" s="101">
        <v>9</v>
      </c>
      <c r="AD19" s="101">
        <v>10</v>
      </c>
      <c r="AE19" s="52">
        <v>11</v>
      </c>
      <c r="AF19" s="54">
        <v>12</v>
      </c>
    </row>
    <row r="20" spans="3:32" s="1" customFormat="1" ht="108.95" customHeight="1" x14ac:dyDescent="0.25">
      <c r="C20" s="108" t="s">
        <v>66</v>
      </c>
      <c r="D20" s="21" t="s">
        <v>2</v>
      </c>
      <c r="E20" s="71">
        <v>13</v>
      </c>
      <c r="F20" s="71">
        <v>14</v>
      </c>
      <c r="G20" s="72">
        <v>15</v>
      </c>
      <c r="H20" s="72">
        <v>16</v>
      </c>
      <c r="I20" s="72">
        <v>17</v>
      </c>
      <c r="J20" s="48">
        <v>18</v>
      </c>
      <c r="K20" s="48">
        <v>19</v>
      </c>
      <c r="L20" s="71">
        <v>20</v>
      </c>
      <c r="M20" s="71">
        <v>21</v>
      </c>
      <c r="N20" s="71">
        <v>22</v>
      </c>
      <c r="O20" s="71">
        <v>23</v>
      </c>
      <c r="P20" s="71">
        <v>24</v>
      </c>
      <c r="Q20" s="48">
        <v>25</v>
      </c>
      <c r="R20" s="48">
        <v>26</v>
      </c>
      <c r="S20" s="66">
        <v>27</v>
      </c>
      <c r="T20" s="66">
        <v>28</v>
      </c>
      <c r="U20" s="67" t="s">
        <v>44</v>
      </c>
      <c r="V20" s="66">
        <v>30</v>
      </c>
      <c r="W20" s="66">
        <v>31</v>
      </c>
      <c r="X20" s="48">
        <v>1</v>
      </c>
      <c r="Y20" s="48">
        <v>2</v>
      </c>
      <c r="Z20" s="30">
        <v>3</v>
      </c>
      <c r="AA20" s="30">
        <v>4</v>
      </c>
      <c r="AB20" s="55">
        <v>5</v>
      </c>
      <c r="AC20" s="30">
        <v>6</v>
      </c>
      <c r="AD20" s="30">
        <v>7</v>
      </c>
      <c r="AE20" s="48">
        <v>8</v>
      </c>
      <c r="AF20" s="56">
        <v>9</v>
      </c>
    </row>
    <row r="21" spans="3:32" ht="108.95" customHeight="1" x14ac:dyDescent="0.25">
      <c r="C21" s="109"/>
      <c r="D21" s="22" t="s">
        <v>22</v>
      </c>
      <c r="E21" s="27">
        <v>10</v>
      </c>
      <c r="F21" s="27">
        <v>11</v>
      </c>
      <c r="G21" s="27">
        <v>12</v>
      </c>
      <c r="H21" s="27">
        <v>13</v>
      </c>
      <c r="I21" s="27">
        <v>14</v>
      </c>
      <c r="J21" s="26">
        <v>15</v>
      </c>
      <c r="K21" s="26">
        <v>16</v>
      </c>
      <c r="L21" s="18">
        <v>17</v>
      </c>
      <c r="M21" s="18">
        <v>18</v>
      </c>
      <c r="N21" s="18">
        <v>19</v>
      </c>
      <c r="O21" s="18">
        <v>20</v>
      </c>
      <c r="P21" s="18">
        <v>21</v>
      </c>
      <c r="Q21" s="29">
        <v>22</v>
      </c>
      <c r="R21" s="76" t="s">
        <v>62</v>
      </c>
      <c r="S21" s="29" t="s">
        <v>46</v>
      </c>
      <c r="T21" s="18">
        <v>25</v>
      </c>
      <c r="U21" s="19" t="s">
        <v>50</v>
      </c>
      <c r="V21" s="41">
        <v>27</v>
      </c>
      <c r="W21" s="41">
        <v>28</v>
      </c>
      <c r="X21" s="26">
        <v>29</v>
      </c>
      <c r="Y21" s="26">
        <v>1</v>
      </c>
      <c r="Z21" s="18">
        <v>2</v>
      </c>
      <c r="AA21" s="18">
        <v>3</v>
      </c>
      <c r="AB21" s="19">
        <v>4</v>
      </c>
      <c r="AC21" s="18">
        <v>5</v>
      </c>
      <c r="AD21" s="18">
        <v>6</v>
      </c>
      <c r="AE21" s="26">
        <v>7</v>
      </c>
      <c r="AF21" s="76" t="s">
        <v>59</v>
      </c>
    </row>
    <row r="22" spans="3:32" s="1" customFormat="1" ht="108.95" customHeight="1" x14ac:dyDescent="0.25">
      <c r="C22" s="109"/>
      <c r="D22" s="22" t="s">
        <v>3</v>
      </c>
      <c r="E22" s="29" t="s">
        <v>51</v>
      </c>
      <c r="F22" s="18">
        <v>10</v>
      </c>
      <c r="G22" s="41">
        <v>11</v>
      </c>
      <c r="H22" s="41">
        <v>12</v>
      </c>
      <c r="I22" s="18">
        <v>13</v>
      </c>
      <c r="J22" s="26">
        <v>14</v>
      </c>
      <c r="K22" s="26">
        <v>15</v>
      </c>
      <c r="L22" s="18">
        <v>16</v>
      </c>
      <c r="M22" s="18">
        <v>17</v>
      </c>
      <c r="N22" s="18">
        <v>18</v>
      </c>
      <c r="O22" s="18">
        <v>19</v>
      </c>
      <c r="P22" s="18">
        <v>20</v>
      </c>
      <c r="Q22" s="76" t="s">
        <v>63</v>
      </c>
      <c r="R22" s="26">
        <v>22</v>
      </c>
      <c r="S22" s="29" t="s">
        <v>52</v>
      </c>
      <c r="T22" s="41">
        <v>24</v>
      </c>
      <c r="U22" s="19" t="s">
        <v>53</v>
      </c>
      <c r="V22" s="27">
        <v>26</v>
      </c>
      <c r="W22" s="27">
        <v>27</v>
      </c>
      <c r="X22" s="26">
        <v>28</v>
      </c>
      <c r="Y22" s="26">
        <v>29</v>
      </c>
      <c r="Z22" s="18">
        <v>30</v>
      </c>
      <c r="AA22" s="18">
        <v>31</v>
      </c>
      <c r="AB22" s="19">
        <v>1</v>
      </c>
      <c r="AC22" s="18">
        <v>2</v>
      </c>
      <c r="AD22" s="18">
        <v>3</v>
      </c>
      <c r="AE22" s="41" t="s">
        <v>54</v>
      </c>
      <c r="AF22" s="26">
        <v>5</v>
      </c>
    </row>
    <row r="23" spans="3:32" ht="108.95" customHeight="1" x14ac:dyDescent="0.25">
      <c r="C23" s="109"/>
      <c r="D23" s="23" t="s">
        <v>25</v>
      </c>
      <c r="E23" s="29" t="s">
        <v>32</v>
      </c>
      <c r="F23" s="40" t="s">
        <v>30</v>
      </c>
      <c r="G23" s="74">
        <v>8</v>
      </c>
      <c r="H23" s="27">
        <v>9</v>
      </c>
      <c r="I23" s="27">
        <v>10</v>
      </c>
      <c r="J23" s="26">
        <v>11</v>
      </c>
      <c r="K23" s="26">
        <v>12</v>
      </c>
      <c r="L23" s="65">
        <v>13</v>
      </c>
      <c r="M23" s="65">
        <v>14</v>
      </c>
      <c r="N23" s="65">
        <v>15</v>
      </c>
      <c r="O23" s="65">
        <v>16</v>
      </c>
      <c r="P23" s="65">
        <v>17</v>
      </c>
      <c r="Q23" s="26">
        <v>18</v>
      </c>
      <c r="R23" s="26">
        <v>19</v>
      </c>
      <c r="S23" s="27">
        <v>20</v>
      </c>
      <c r="T23" s="27">
        <v>21</v>
      </c>
      <c r="U23" s="19">
        <v>22</v>
      </c>
      <c r="V23" s="27">
        <v>23</v>
      </c>
      <c r="W23" s="27">
        <v>24</v>
      </c>
      <c r="X23" s="41" t="s">
        <v>72</v>
      </c>
      <c r="Y23" s="26">
        <v>26</v>
      </c>
      <c r="Z23" s="18">
        <v>27</v>
      </c>
      <c r="AA23" s="18">
        <v>28</v>
      </c>
      <c r="AB23" s="19" t="s">
        <v>67</v>
      </c>
      <c r="AC23" s="18">
        <v>30</v>
      </c>
      <c r="AD23" s="12" t="s">
        <v>35</v>
      </c>
      <c r="AE23" s="26">
        <v>2</v>
      </c>
      <c r="AF23" s="26">
        <v>3</v>
      </c>
    </row>
    <row r="24" spans="3:32" s="1" customFormat="1" ht="108.95" customHeight="1" thickBot="1" x14ac:dyDescent="0.3">
      <c r="C24" s="110"/>
      <c r="D24" s="25" t="s">
        <v>33</v>
      </c>
      <c r="E24" s="44" t="s">
        <v>55</v>
      </c>
      <c r="F24" s="11" t="s">
        <v>31</v>
      </c>
      <c r="G24" s="75">
        <v>6</v>
      </c>
      <c r="H24" s="20">
        <v>7</v>
      </c>
      <c r="I24" s="20">
        <v>8</v>
      </c>
      <c r="J24" s="10" t="s">
        <v>61</v>
      </c>
      <c r="K24" s="43">
        <v>10</v>
      </c>
      <c r="L24" s="44" t="s">
        <v>56</v>
      </c>
      <c r="M24" s="28">
        <v>12</v>
      </c>
      <c r="N24" s="28">
        <v>13</v>
      </c>
      <c r="O24" s="28">
        <v>14</v>
      </c>
      <c r="P24" s="28">
        <v>15</v>
      </c>
      <c r="Q24" s="43">
        <v>16</v>
      </c>
      <c r="R24" s="43">
        <v>17</v>
      </c>
      <c r="S24" s="101">
        <v>18</v>
      </c>
      <c r="T24" s="102">
        <v>19</v>
      </c>
      <c r="U24" s="102">
        <v>20</v>
      </c>
      <c r="V24" s="102">
        <v>21</v>
      </c>
      <c r="W24" s="102">
        <v>22</v>
      </c>
      <c r="X24" s="43">
        <v>23</v>
      </c>
      <c r="Y24" s="43">
        <v>24</v>
      </c>
      <c r="Z24" s="102">
        <v>25</v>
      </c>
      <c r="AA24" s="102">
        <v>26</v>
      </c>
      <c r="AB24" s="103" t="s">
        <v>57</v>
      </c>
      <c r="AC24" s="102">
        <v>28</v>
      </c>
      <c r="AD24" s="102">
        <v>29</v>
      </c>
      <c r="AE24" s="43">
        <v>30</v>
      </c>
      <c r="AF24" s="57">
        <v>31</v>
      </c>
    </row>
    <row r="25" spans="3:32" ht="176.25" customHeight="1" thickBot="1" x14ac:dyDescent="0.3">
      <c r="C25" s="58" t="s">
        <v>34</v>
      </c>
      <c r="D25" s="59" t="s">
        <v>14</v>
      </c>
      <c r="E25" s="68">
        <v>1</v>
      </c>
      <c r="F25" s="68">
        <v>2</v>
      </c>
      <c r="G25" s="69">
        <v>3</v>
      </c>
      <c r="H25" s="69">
        <v>4</v>
      </c>
      <c r="I25" s="69">
        <v>5</v>
      </c>
      <c r="J25" s="60">
        <v>6</v>
      </c>
      <c r="K25" s="60">
        <v>7</v>
      </c>
      <c r="L25" s="61">
        <v>8</v>
      </c>
      <c r="M25" s="61">
        <v>9</v>
      </c>
      <c r="N25" s="61">
        <v>10</v>
      </c>
      <c r="O25" s="61">
        <v>11</v>
      </c>
      <c r="P25" s="61">
        <v>12</v>
      </c>
      <c r="Q25" s="60">
        <v>13</v>
      </c>
      <c r="R25" s="60">
        <v>14</v>
      </c>
      <c r="S25" s="61">
        <v>15</v>
      </c>
      <c r="T25" s="61">
        <v>16</v>
      </c>
      <c r="U25" s="61">
        <v>17</v>
      </c>
      <c r="V25" s="61">
        <v>18</v>
      </c>
      <c r="W25" s="61">
        <v>19</v>
      </c>
      <c r="X25" s="60">
        <v>20</v>
      </c>
      <c r="Y25" s="60">
        <v>21</v>
      </c>
      <c r="Z25" s="61">
        <v>22</v>
      </c>
      <c r="AA25" s="61">
        <v>23</v>
      </c>
      <c r="AB25" s="63" t="s">
        <v>58</v>
      </c>
      <c r="AC25" s="61">
        <v>25</v>
      </c>
      <c r="AD25" s="61">
        <v>26</v>
      </c>
      <c r="AE25" s="60">
        <v>27</v>
      </c>
      <c r="AF25" s="62">
        <v>28</v>
      </c>
    </row>
    <row r="26" spans="3:32" ht="16.5" customHeight="1" x14ac:dyDescent="0.25"/>
    <row r="27" spans="3:32" ht="16.5" customHeight="1" x14ac:dyDescent="0.25"/>
    <row r="28" spans="3:32" ht="30.75" x14ac:dyDescent="0.25">
      <c r="D28" s="14" t="s">
        <v>47</v>
      </c>
      <c r="E28" s="73"/>
      <c r="F28" s="73"/>
      <c r="G28" s="73"/>
      <c r="H28" s="73"/>
      <c r="I28" s="73"/>
      <c r="J28" s="73"/>
      <c r="K28" s="73"/>
      <c r="L28" s="73"/>
      <c r="M28" s="73"/>
      <c r="R28" s="14"/>
    </row>
    <row r="29" spans="3:32" ht="30.75" x14ac:dyDescent="0.25">
      <c r="E29" s="73"/>
      <c r="F29" s="73"/>
      <c r="G29" s="14" t="s">
        <v>48</v>
      </c>
      <c r="H29" s="73"/>
      <c r="I29" s="73"/>
      <c r="J29" s="73"/>
      <c r="K29" s="73"/>
      <c r="L29" s="73"/>
      <c r="M29" s="73"/>
      <c r="R29" s="14"/>
    </row>
    <row r="30" spans="3:32" ht="30.75" x14ac:dyDescent="0.25">
      <c r="E30" s="73"/>
      <c r="F30" s="73"/>
      <c r="G30" s="14" t="s">
        <v>49</v>
      </c>
      <c r="H30" s="73"/>
      <c r="I30" s="73"/>
      <c r="J30" s="73"/>
      <c r="K30" s="73"/>
      <c r="L30" s="73"/>
      <c r="M30" s="73"/>
      <c r="R30" s="14"/>
    </row>
    <row r="31" spans="3:32" ht="30" customHeight="1" x14ac:dyDescent="0.25">
      <c r="C31" s="14" t="s">
        <v>64</v>
      </c>
      <c r="E31" s="8"/>
      <c r="F31" s="8"/>
      <c r="G31" s="8"/>
      <c r="H31" s="8"/>
      <c r="I31" s="8"/>
      <c r="J31" s="8"/>
      <c r="L31" s="9"/>
      <c r="M31" s="9"/>
      <c r="N31" s="9"/>
      <c r="O31" s="9"/>
      <c r="P31" s="9"/>
      <c r="Q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3:32" ht="30.75" x14ac:dyDescent="0.25">
      <c r="C32" s="14" t="s">
        <v>73</v>
      </c>
      <c r="R32" s="14"/>
    </row>
    <row r="33" spans="4:18" ht="30.75" x14ac:dyDescent="0.25">
      <c r="D33" s="13"/>
      <c r="R33" s="14"/>
    </row>
    <row r="34" spans="4:18" ht="18" customHeight="1" x14ac:dyDescent="0.25"/>
    <row r="35" spans="4:18" ht="18" customHeight="1" x14ac:dyDescent="0.25"/>
    <row r="80" spans="7:9" x14ac:dyDescent="0.25">
      <c r="G80">
        <f>27+24+5</f>
        <v>56</v>
      </c>
      <c r="I80">
        <f>20+G80</f>
        <v>76</v>
      </c>
    </row>
  </sheetData>
  <mergeCells count="9">
    <mergeCell ref="C20:C24"/>
    <mergeCell ref="C10:AF10"/>
    <mergeCell ref="C11:AF11"/>
    <mergeCell ref="C13:C19"/>
    <mergeCell ref="D13:D14"/>
    <mergeCell ref="E13:K13"/>
    <mergeCell ref="L13:R13"/>
    <mergeCell ref="S13:Y13"/>
    <mergeCell ref="Z13:AF13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8" scale="30" orientation="landscape" r:id="rId1"/>
  <rowBreaks count="1" manualBreakCount="1">
    <brk id="20" min="2" max="31" man="1"/>
  </rowBreaks>
  <colBreaks count="1" manualBreakCount="1">
    <brk id="18" min="3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2:AF80"/>
  <sheetViews>
    <sheetView view="pageBreakPreview" topLeftCell="A23" zoomScale="50" zoomScaleNormal="70" zoomScaleSheetLayoutView="50" workbookViewId="0">
      <selection activeCell="O28" sqref="O28"/>
    </sheetView>
  </sheetViews>
  <sheetFormatPr defaultRowHeight="15" x14ac:dyDescent="0.25"/>
  <cols>
    <col min="4" max="4" width="21.28515625" customWidth="1"/>
    <col min="5" max="32" width="15.7109375" customWidth="1"/>
  </cols>
  <sheetData>
    <row r="2" spans="3:32" ht="45.75" x14ac:dyDescent="0.7">
      <c r="N2" s="3"/>
    </row>
    <row r="3" spans="3:32" ht="64.5" customHeight="1" x14ac:dyDescent="0.7">
      <c r="N3" s="3"/>
    </row>
    <row r="4" spans="3:32" ht="24.75" customHeight="1" x14ac:dyDescent="0.6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3:32" ht="37.5" customHeight="1" x14ac:dyDescent="0.3">
      <c r="C5" s="5"/>
      <c r="D5" s="17" t="s">
        <v>15</v>
      </c>
      <c r="E5" s="3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31"/>
      <c r="W5" s="5"/>
      <c r="X5" s="5"/>
      <c r="Y5" s="5"/>
      <c r="Z5" s="35" t="s">
        <v>17</v>
      </c>
      <c r="AA5" s="36"/>
      <c r="AB5" s="36"/>
      <c r="AC5" s="36"/>
      <c r="AD5" s="31"/>
      <c r="AE5" s="31"/>
      <c r="AF5" s="31"/>
    </row>
    <row r="6" spans="3:32" s="2" customFormat="1" ht="37.5" customHeight="1" x14ac:dyDescent="0.3">
      <c r="C6" s="7"/>
      <c r="D6" s="17" t="s">
        <v>23</v>
      </c>
      <c r="E6" s="33"/>
      <c r="F6" s="7"/>
      <c r="G6" s="6"/>
      <c r="H6" s="3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3"/>
      <c r="Y6" s="6"/>
      <c r="Z6" s="35" t="s">
        <v>18</v>
      </c>
      <c r="AA6" s="37"/>
      <c r="AB6" s="37"/>
      <c r="AC6" s="37"/>
      <c r="AD6" s="4"/>
      <c r="AE6" s="4"/>
      <c r="AF6" s="4"/>
    </row>
    <row r="7" spans="3:32" ht="39.75" customHeight="1" x14ac:dyDescent="0.3">
      <c r="C7" s="5"/>
      <c r="D7" s="17" t="s">
        <v>27</v>
      </c>
      <c r="E7" s="31"/>
      <c r="F7" s="7"/>
      <c r="G7" s="7"/>
      <c r="H7" s="7"/>
      <c r="I7" s="7"/>
      <c r="J7" s="5"/>
      <c r="K7" s="5"/>
      <c r="L7" s="5"/>
      <c r="M7" s="5"/>
      <c r="N7" s="5" t="s">
        <v>39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5" t="s">
        <v>16</v>
      </c>
      <c r="AA7" s="36"/>
      <c r="AB7" s="36"/>
      <c r="AC7" s="36"/>
      <c r="AD7" s="31"/>
      <c r="AE7" s="31"/>
      <c r="AF7" s="31"/>
    </row>
    <row r="8" spans="3:32" ht="33.75" customHeight="1" x14ac:dyDescent="0.3">
      <c r="C8" s="5"/>
      <c r="D8" s="16"/>
      <c r="E8" s="15"/>
      <c r="F8" s="15"/>
      <c r="G8" s="15"/>
      <c r="H8" s="15"/>
      <c r="I8" s="3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6"/>
      <c r="AA8" s="34"/>
      <c r="AB8" s="34"/>
      <c r="AC8" s="34"/>
      <c r="AD8" s="34"/>
      <c r="AE8" s="31"/>
      <c r="AF8" s="31"/>
    </row>
    <row r="9" spans="3:32" ht="33.75" customHeight="1" x14ac:dyDescent="0.3">
      <c r="C9" s="5"/>
      <c r="D9" s="64"/>
      <c r="E9" s="7"/>
      <c r="F9" s="7"/>
      <c r="G9" s="7"/>
      <c r="H9" s="7"/>
      <c r="I9" s="3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4"/>
      <c r="AA9" s="33"/>
      <c r="AB9" s="33"/>
      <c r="AC9" s="33"/>
      <c r="AD9" s="33"/>
      <c r="AE9" s="31"/>
      <c r="AF9" s="31"/>
    </row>
    <row r="10" spans="3:32" s="5" customFormat="1" ht="60.75" customHeight="1" x14ac:dyDescent="0.3">
      <c r="C10" s="111" t="s">
        <v>37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</row>
    <row r="11" spans="3:32" ht="37.5" customHeight="1" x14ac:dyDescent="0.5">
      <c r="C11" s="112" t="s">
        <v>65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</row>
    <row r="12" spans="3:32" ht="18.75" customHeight="1" thickBot="1" x14ac:dyDescent="0.3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3:32" ht="57.95" customHeight="1" x14ac:dyDescent="0.25">
      <c r="C13" s="108" t="s">
        <v>0</v>
      </c>
      <c r="D13" s="113" t="s">
        <v>36</v>
      </c>
      <c r="E13" s="115" t="s">
        <v>12</v>
      </c>
      <c r="F13" s="115"/>
      <c r="G13" s="115"/>
      <c r="H13" s="115"/>
      <c r="I13" s="115"/>
      <c r="J13" s="115"/>
      <c r="K13" s="115"/>
      <c r="L13" s="115" t="s">
        <v>13</v>
      </c>
      <c r="M13" s="115"/>
      <c r="N13" s="115"/>
      <c r="O13" s="115"/>
      <c r="P13" s="115"/>
      <c r="Q13" s="115"/>
      <c r="R13" s="116"/>
      <c r="S13" s="115" t="s">
        <v>12</v>
      </c>
      <c r="T13" s="115"/>
      <c r="U13" s="115"/>
      <c r="V13" s="115"/>
      <c r="W13" s="115"/>
      <c r="X13" s="115"/>
      <c r="Y13" s="115"/>
      <c r="Z13" s="115" t="s">
        <v>13</v>
      </c>
      <c r="AA13" s="115"/>
      <c r="AB13" s="115"/>
      <c r="AC13" s="115"/>
      <c r="AD13" s="115"/>
      <c r="AE13" s="115"/>
      <c r="AF13" s="116"/>
    </row>
    <row r="14" spans="3:32" ht="57.95" customHeight="1" x14ac:dyDescent="0.25">
      <c r="C14" s="109"/>
      <c r="D14" s="114"/>
      <c r="E14" s="45" t="s">
        <v>4</v>
      </c>
      <c r="F14" s="45" t="s">
        <v>5</v>
      </c>
      <c r="G14" s="45" t="s">
        <v>6</v>
      </c>
      <c r="H14" s="45" t="s">
        <v>7</v>
      </c>
      <c r="I14" s="45" t="s">
        <v>8</v>
      </c>
      <c r="J14" s="79" t="s">
        <v>9</v>
      </c>
      <c r="K14" s="79" t="s">
        <v>10</v>
      </c>
      <c r="L14" s="45" t="s">
        <v>4</v>
      </c>
      <c r="M14" s="45" t="s">
        <v>5</v>
      </c>
      <c r="N14" s="45" t="s">
        <v>6</v>
      </c>
      <c r="O14" s="45" t="s">
        <v>7</v>
      </c>
      <c r="P14" s="45" t="s">
        <v>8</v>
      </c>
      <c r="Q14" s="79" t="s">
        <v>9</v>
      </c>
      <c r="R14" s="79" t="s">
        <v>10</v>
      </c>
      <c r="S14" s="45" t="s">
        <v>4</v>
      </c>
      <c r="T14" s="45" t="s">
        <v>5</v>
      </c>
      <c r="U14" s="45" t="s">
        <v>6</v>
      </c>
      <c r="V14" s="45" t="s">
        <v>7</v>
      </c>
      <c r="W14" s="45" t="s">
        <v>8</v>
      </c>
      <c r="X14" s="79" t="s">
        <v>9</v>
      </c>
      <c r="Y14" s="79" t="s">
        <v>10</v>
      </c>
      <c r="Z14" s="45" t="s">
        <v>4</v>
      </c>
      <c r="AA14" s="45" t="s">
        <v>5</v>
      </c>
      <c r="AB14" s="45" t="s">
        <v>6</v>
      </c>
      <c r="AC14" s="45" t="s">
        <v>7</v>
      </c>
      <c r="AD14" s="45" t="s">
        <v>8</v>
      </c>
      <c r="AE14" s="79" t="s">
        <v>9</v>
      </c>
      <c r="AF14" s="89" t="s">
        <v>10</v>
      </c>
    </row>
    <row r="15" spans="3:32" ht="108.95" customHeight="1" x14ac:dyDescent="0.25">
      <c r="C15" s="109"/>
      <c r="D15" s="22" t="s">
        <v>1</v>
      </c>
      <c r="E15" s="24">
        <v>26</v>
      </c>
      <c r="F15" s="24">
        <v>27</v>
      </c>
      <c r="G15" s="24">
        <v>28</v>
      </c>
      <c r="H15" s="24">
        <v>29</v>
      </c>
      <c r="I15" s="24">
        <v>30</v>
      </c>
      <c r="J15" s="80" t="s">
        <v>60</v>
      </c>
      <c r="K15" s="81" t="s">
        <v>28</v>
      </c>
      <c r="L15" s="81" t="s">
        <v>38</v>
      </c>
      <c r="M15" s="65">
        <v>3</v>
      </c>
      <c r="N15" s="65">
        <v>4</v>
      </c>
      <c r="O15" s="65">
        <v>5</v>
      </c>
      <c r="P15" s="65">
        <v>6</v>
      </c>
      <c r="Q15" s="81">
        <v>7</v>
      </c>
      <c r="R15" s="82">
        <v>8</v>
      </c>
      <c r="S15" s="38">
        <v>9</v>
      </c>
      <c r="T15" s="39">
        <v>10</v>
      </c>
      <c r="U15" s="39">
        <v>11</v>
      </c>
      <c r="V15" s="39">
        <v>12</v>
      </c>
      <c r="W15" s="39">
        <v>13</v>
      </c>
      <c r="X15" s="82">
        <v>14</v>
      </c>
      <c r="Y15" s="82">
        <v>15</v>
      </c>
      <c r="Z15" s="27">
        <v>16</v>
      </c>
      <c r="AA15" s="27">
        <v>17</v>
      </c>
      <c r="AB15" s="27">
        <v>18</v>
      </c>
      <c r="AC15" s="27">
        <v>19</v>
      </c>
      <c r="AD15" s="27">
        <v>20</v>
      </c>
      <c r="AE15" s="82">
        <v>21</v>
      </c>
      <c r="AF15" s="90">
        <v>22</v>
      </c>
    </row>
    <row r="16" spans="3:32" s="1" customFormat="1" ht="108.95" customHeight="1" x14ac:dyDescent="0.25">
      <c r="C16" s="109"/>
      <c r="D16" s="22" t="s">
        <v>11</v>
      </c>
      <c r="E16" s="18">
        <v>23</v>
      </c>
      <c r="F16" s="18">
        <v>24</v>
      </c>
      <c r="G16" s="19" t="s">
        <v>40</v>
      </c>
      <c r="H16" s="18">
        <v>26</v>
      </c>
      <c r="I16" s="18">
        <v>27</v>
      </c>
      <c r="J16" s="82">
        <v>28</v>
      </c>
      <c r="K16" s="82">
        <v>29</v>
      </c>
      <c r="L16" s="18">
        <v>30</v>
      </c>
      <c r="M16" s="18">
        <v>1</v>
      </c>
      <c r="N16" s="19">
        <v>2</v>
      </c>
      <c r="O16" s="18">
        <v>3</v>
      </c>
      <c r="P16" s="18">
        <v>4</v>
      </c>
      <c r="Q16" s="82">
        <v>5</v>
      </c>
      <c r="R16" s="82">
        <v>6</v>
      </c>
      <c r="S16" s="18">
        <v>7</v>
      </c>
      <c r="T16" s="18">
        <v>8</v>
      </c>
      <c r="U16" s="18">
        <v>9</v>
      </c>
      <c r="V16" s="18">
        <v>10</v>
      </c>
      <c r="W16" s="18">
        <v>11</v>
      </c>
      <c r="X16" s="82">
        <v>12</v>
      </c>
      <c r="Y16" s="82">
        <v>13</v>
      </c>
      <c r="Z16" s="18">
        <v>14</v>
      </c>
      <c r="AA16" s="18">
        <v>15</v>
      </c>
      <c r="AB16" s="18">
        <v>16</v>
      </c>
      <c r="AC16" s="18">
        <v>17</v>
      </c>
      <c r="AD16" s="18">
        <v>18</v>
      </c>
      <c r="AE16" s="82">
        <v>19</v>
      </c>
      <c r="AF16" s="90">
        <v>20</v>
      </c>
    </row>
    <row r="17" spans="3:32" ht="108.95" customHeight="1" x14ac:dyDescent="0.25">
      <c r="C17" s="109"/>
      <c r="D17" s="22" t="s">
        <v>19</v>
      </c>
      <c r="E17" s="18">
        <v>21</v>
      </c>
      <c r="F17" s="18">
        <v>22</v>
      </c>
      <c r="G17" s="18">
        <v>23</v>
      </c>
      <c r="H17" s="18">
        <v>24</v>
      </c>
      <c r="I17" s="18">
        <v>25</v>
      </c>
      <c r="J17" s="82">
        <v>26</v>
      </c>
      <c r="K17" s="82">
        <v>27</v>
      </c>
      <c r="L17" s="18">
        <v>28</v>
      </c>
      <c r="M17" s="18">
        <v>29</v>
      </c>
      <c r="N17" s="19" t="s">
        <v>45</v>
      </c>
      <c r="O17" s="18">
        <v>31</v>
      </c>
      <c r="P17" s="18">
        <v>1</v>
      </c>
      <c r="Q17" s="82">
        <v>2</v>
      </c>
      <c r="R17" s="82">
        <v>3</v>
      </c>
      <c r="S17" s="18">
        <v>4</v>
      </c>
      <c r="T17" s="18">
        <v>5</v>
      </c>
      <c r="U17" s="18">
        <v>6</v>
      </c>
      <c r="V17" s="81">
        <v>7</v>
      </c>
      <c r="W17" s="81">
        <v>8</v>
      </c>
      <c r="X17" s="82">
        <v>9</v>
      </c>
      <c r="Y17" s="82">
        <v>10</v>
      </c>
      <c r="Z17" s="18">
        <v>11</v>
      </c>
      <c r="AA17" s="41">
        <v>12</v>
      </c>
      <c r="AB17" s="18">
        <v>13</v>
      </c>
      <c r="AC17" s="18">
        <v>14</v>
      </c>
      <c r="AD17" s="18">
        <v>15</v>
      </c>
      <c r="AE17" s="82">
        <v>16</v>
      </c>
      <c r="AF17" s="90">
        <v>17</v>
      </c>
    </row>
    <row r="18" spans="3:32" s="1" customFormat="1" ht="108.95" customHeight="1" x14ac:dyDescent="0.25">
      <c r="C18" s="109"/>
      <c r="D18" s="22" t="s">
        <v>21</v>
      </c>
      <c r="E18" s="27">
        <v>18</v>
      </c>
      <c r="F18" s="27">
        <v>19</v>
      </c>
      <c r="G18" s="27">
        <v>20</v>
      </c>
      <c r="H18" s="27">
        <v>21</v>
      </c>
      <c r="I18" s="27">
        <v>22</v>
      </c>
      <c r="J18" s="82">
        <v>23</v>
      </c>
      <c r="K18" s="82">
        <v>24</v>
      </c>
      <c r="L18" s="27">
        <v>25</v>
      </c>
      <c r="M18" s="27">
        <v>26</v>
      </c>
      <c r="N18" s="19" t="s">
        <v>41</v>
      </c>
      <c r="O18" s="27">
        <v>28</v>
      </c>
      <c r="P18" s="27">
        <v>29</v>
      </c>
      <c r="Q18" s="82">
        <v>30</v>
      </c>
      <c r="R18" s="82">
        <v>1</v>
      </c>
      <c r="S18" s="18">
        <v>2</v>
      </c>
      <c r="T18" s="18" t="s">
        <v>39</v>
      </c>
      <c r="U18" s="19">
        <v>4</v>
      </c>
      <c r="V18" s="18">
        <v>5</v>
      </c>
      <c r="W18" s="18">
        <v>6</v>
      </c>
      <c r="X18" s="82">
        <v>7</v>
      </c>
      <c r="Y18" s="82">
        <v>8</v>
      </c>
      <c r="Z18" s="18">
        <v>9</v>
      </c>
      <c r="AA18" s="18">
        <v>10</v>
      </c>
      <c r="AB18" s="18">
        <v>11</v>
      </c>
      <c r="AC18" s="18">
        <v>12</v>
      </c>
      <c r="AD18" s="18">
        <v>13</v>
      </c>
      <c r="AE18" s="82">
        <v>14</v>
      </c>
      <c r="AF18" s="90">
        <v>15</v>
      </c>
    </row>
    <row r="19" spans="3:32" ht="108.95" customHeight="1" thickBot="1" x14ac:dyDescent="0.3">
      <c r="C19" s="109"/>
      <c r="D19" s="49" t="s">
        <v>20</v>
      </c>
      <c r="E19" s="50">
        <v>16</v>
      </c>
      <c r="F19" s="50">
        <v>17</v>
      </c>
      <c r="G19" s="50">
        <v>18</v>
      </c>
      <c r="H19" s="50">
        <v>19</v>
      </c>
      <c r="I19" s="50">
        <v>20</v>
      </c>
      <c r="J19" s="83">
        <v>21</v>
      </c>
      <c r="K19" s="83">
        <v>22</v>
      </c>
      <c r="L19" s="70">
        <v>23</v>
      </c>
      <c r="M19" s="70">
        <v>24</v>
      </c>
      <c r="N19" s="70" t="s">
        <v>42</v>
      </c>
      <c r="O19" s="70">
        <v>26</v>
      </c>
      <c r="P19" s="70">
        <v>27</v>
      </c>
      <c r="Q19" s="83">
        <v>28</v>
      </c>
      <c r="R19" s="83">
        <v>29</v>
      </c>
      <c r="S19" s="70">
        <v>30</v>
      </c>
      <c r="T19" s="70">
        <v>31</v>
      </c>
      <c r="U19" s="91" t="s">
        <v>26</v>
      </c>
      <c r="V19" s="70">
        <v>2</v>
      </c>
      <c r="W19" s="70">
        <v>3</v>
      </c>
      <c r="X19" s="70" t="s">
        <v>43</v>
      </c>
      <c r="Y19" s="83">
        <v>5</v>
      </c>
      <c r="Z19" s="81" t="s">
        <v>32</v>
      </c>
      <c r="AA19" s="94" t="s">
        <v>29</v>
      </c>
      <c r="AB19" s="101">
        <v>8</v>
      </c>
      <c r="AC19" s="101">
        <v>9</v>
      </c>
      <c r="AD19" s="101">
        <v>10</v>
      </c>
      <c r="AE19" s="91">
        <v>11</v>
      </c>
      <c r="AF19" s="92">
        <v>12</v>
      </c>
    </row>
    <row r="20" spans="3:32" s="1" customFormat="1" ht="108.95" customHeight="1" x14ac:dyDescent="0.25">
      <c r="C20" s="108" t="s">
        <v>71</v>
      </c>
      <c r="D20" s="21" t="s">
        <v>2</v>
      </c>
      <c r="E20" s="104">
        <v>13</v>
      </c>
      <c r="F20" s="104">
        <v>14</v>
      </c>
      <c r="G20" s="105">
        <v>15</v>
      </c>
      <c r="H20" s="105">
        <v>16</v>
      </c>
      <c r="I20" s="105">
        <v>17</v>
      </c>
      <c r="J20" s="84">
        <v>18</v>
      </c>
      <c r="K20" s="84">
        <v>19</v>
      </c>
      <c r="L20" s="104">
        <v>20</v>
      </c>
      <c r="M20" s="104">
        <v>21</v>
      </c>
      <c r="N20" s="104">
        <v>22</v>
      </c>
      <c r="O20" s="104">
        <v>23</v>
      </c>
      <c r="P20" s="104">
        <v>24</v>
      </c>
      <c r="Q20" s="84">
        <v>25</v>
      </c>
      <c r="R20" s="84">
        <v>26</v>
      </c>
      <c r="S20" s="66">
        <v>27</v>
      </c>
      <c r="T20" s="66">
        <v>28</v>
      </c>
      <c r="U20" s="67" t="s">
        <v>44</v>
      </c>
      <c r="V20" s="66">
        <v>30</v>
      </c>
      <c r="W20" s="66">
        <v>31</v>
      </c>
      <c r="X20" s="84">
        <v>1</v>
      </c>
      <c r="Y20" s="84">
        <v>2</v>
      </c>
      <c r="Z20" s="30">
        <v>3</v>
      </c>
      <c r="AA20" s="30">
        <v>4</v>
      </c>
      <c r="AB20" s="55">
        <v>5</v>
      </c>
      <c r="AC20" s="30">
        <v>6</v>
      </c>
      <c r="AD20" s="30">
        <v>7</v>
      </c>
      <c r="AE20" s="84">
        <v>8</v>
      </c>
      <c r="AF20" s="93">
        <v>9</v>
      </c>
    </row>
    <row r="21" spans="3:32" ht="108.95" customHeight="1" x14ac:dyDescent="0.25">
      <c r="C21" s="109"/>
      <c r="D21" s="22" t="s">
        <v>22</v>
      </c>
      <c r="E21" s="27">
        <v>10</v>
      </c>
      <c r="F21" s="27">
        <v>11</v>
      </c>
      <c r="G21" s="27">
        <v>12</v>
      </c>
      <c r="H21" s="27">
        <v>13</v>
      </c>
      <c r="I21" s="27">
        <v>14</v>
      </c>
      <c r="J21" s="82">
        <v>15</v>
      </c>
      <c r="K21" s="82">
        <v>16</v>
      </c>
      <c r="L21" s="18">
        <v>17</v>
      </c>
      <c r="M21" s="18">
        <v>18</v>
      </c>
      <c r="N21" s="18">
        <v>19</v>
      </c>
      <c r="O21" s="18">
        <v>20</v>
      </c>
      <c r="P21" s="18">
        <v>21</v>
      </c>
      <c r="Q21" s="81">
        <v>22</v>
      </c>
      <c r="R21" s="88" t="s">
        <v>62</v>
      </c>
      <c r="S21" s="81" t="s">
        <v>46</v>
      </c>
      <c r="T21" s="18">
        <v>25</v>
      </c>
      <c r="U21" s="19" t="s">
        <v>50</v>
      </c>
      <c r="V21" s="41">
        <v>27</v>
      </c>
      <c r="W21" s="41">
        <v>28</v>
      </c>
      <c r="X21" s="82">
        <v>29</v>
      </c>
      <c r="Y21" s="82">
        <v>1</v>
      </c>
      <c r="Z21" s="18">
        <v>2</v>
      </c>
      <c r="AA21" s="18">
        <v>3</v>
      </c>
      <c r="AB21" s="19">
        <v>4</v>
      </c>
      <c r="AC21" s="18">
        <v>5</v>
      </c>
      <c r="AD21" s="18">
        <v>6</v>
      </c>
      <c r="AE21" s="82">
        <v>7</v>
      </c>
      <c r="AF21" s="88" t="s">
        <v>59</v>
      </c>
    </row>
    <row r="22" spans="3:32" s="1" customFormat="1" ht="108.95" customHeight="1" x14ac:dyDescent="0.25">
      <c r="C22" s="109"/>
      <c r="D22" s="22" t="s">
        <v>3</v>
      </c>
      <c r="E22" s="81" t="s">
        <v>51</v>
      </c>
      <c r="F22" s="18">
        <v>10</v>
      </c>
      <c r="G22" s="41">
        <v>11</v>
      </c>
      <c r="H22" s="41">
        <v>12</v>
      </c>
      <c r="I22" s="18">
        <v>13</v>
      </c>
      <c r="J22" s="82">
        <v>14</v>
      </c>
      <c r="K22" s="82">
        <v>15</v>
      </c>
      <c r="L22" s="18">
        <v>16</v>
      </c>
      <c r="M22" s="18">
        <v>17</v>
      </c>
      <c r="N22" s="18">
        <v>18</v>
      </c>
      <c r="O22" s="18">
        <v>19</v>
      </c>
      <c r="P22" s="18">
        <v>20</v>
      </c>
      <c r="Q22" s="88" t="s">
        <v>63</v>
      </c>
      <c r="R22" s="82">
        <v>22</v>
      </c>
      <c r="S22" s="81" t="s">
        <v>52</v>
      </c>
      <c r="T22" s="41">
        <v>24</v>
      </c>
      <c r="U22" s="19" t="s">
        <v>53</v>
      </c>
      <c r="V22" s="27">
        <v>26</v>
      </c>
      <c r="W22" s="27">
        <v>27</v>
      </c>
      <c r="X22" s="82">
        <v>28</v>
      </c>
      <c r="Y22" s="82">
        <v>29</v>
      </c>
      <c r="Z22" s="18">
        <v>30</v>
      </c>
      <c r="AA22" s="18">
        <v>31</v>
      </c>
      <c r="AB22" s="19">
        <v>1</v>
      </c>
      <c r="AC22" s="18">
        <v>2</v>
      </c>
      <c r="AD22" s="18">
        <v>3</v>
      </c>
      <c r="AE22" s="41" t="s">
        <v>68</v>
      </c>
      <c r="AF22" s="82">
        <v>5</v>
      </c>
    </row>
    <row r="23" spans="3:32" ht="108.95" customHeight="1" x14ac:dyDescent="0.25">
      <c r="C23" s="109"/>
      <c r="D23" s="23" t="s">
        <v>25</v>
      </c>
      <c r="E23" s="81" t="s">
        <v>32</v>
      </c>
      <c r="F23" s="99" t="s">
        <v>30</v>
      </c>
      <c r="G23" s="74">
        <v>8</v>
      </c>
      <c r="H23" s="27">
        <v>9</v>
      </c>
      <c r="I23" s="27">
        <v>10</v>
      </c>
      <c r="J23" s="82">
        <v>11</v>
      </c>
      <c r="K23" s="82">
        <v>12</v>
      </c>
      <c r="L23" s="27">
        <v>13</v>
      </c>
      <c r="M23" s="27">
        <v>14</v>
      </c>
      <c r="N23" s="27">
        <v>15</v>
      </c>
      <c r="O23" s="27">
        <v>16</v>
      </c>
      <c r="P23" s="27">
        <v>17</v>
      </c>
      <c r="Q23" s="82">
        <v>18</v>
      </c>
      <c r="R23" s="82">
        <v>19</v>
      </c>
      <c r="S23" s="27">
        <v>20</v>
      </c>
      <c r="T23" s="27">
        <v>21</v>
      </c>
      <c r="U23" s="19">
        <v>22</v>
      </c>
      <c r="V23" s="27">
        <v>23</v>
      </c>
      <c r="W23" s="27">
        <v>24</v>
      </c>
      <c r="X23" s="41" t="s">
        <v>69</v>
      </c>
      <c r="Y23" s="82">
        <v>26</v>
      </c>
      <c r="Z23" s="18">
        <v>27</v>
      </c>
      <c r="AA23" s="18">
        <v>28</v>
      </c>
      <c r="AB23" s="19" t="s">
        <v>70</v>
      </c>
      <c r="AC23" s="18">
        <v>30</v>
      </c>
      <c r="AD23" s="97" t="s">
        <v>35</v>
      </c>
      <c r="AE23" s="82">
        <v>2</v>
      </c>
      <c r="AF23" s="82">
        <v>3</v>
      </c>
    </row>
    <row r="24" spans="3:32" s="1" customFormat="1" ht="108.95" customHeight="1" thickBot="1" x14ac:dyDescent="0.3">
      <c r="C24" s="109"/>
      <c r="D24" s="25" t="s">
        <v>33</v>
      </c>
      <c r="E24" s="98" t="s">
        <v>55</v>
      </c>
      <c r="F24" s="100" t="s">
        <v>31</v>
      </c>
      <c r="G24" s="75">
        <v>6</v>
      </c>
      <c r="H24" s="20">
        <v>7</v>
      </c>
      <c r="I24" s="20">
        <v>8</v>
      </c>
      <c r="J24" s="85" t="s">
        <v>61</v>
      </c>
      <c r="K24" s="86">
        <v>10</v>
      </c>
      <c r="L24" s="98" t="s">
        <v>56</v>
      </c>
      <c r="M24" s="28">
        <v>12</v>
      </c>
      <c r="N24" s="28">
        <v>13</v>
      </c>
      <c r="O24" s="28">
        <v>14</v>
      </c>
      <c r="P24" s="28">
        <v>15</v>
      </c>
      <c r="Q24" s="86">
        <v>16</v>
      </c>
      <c r="R24" s="86">
        <v>17</v>
      </c>
      <c r="S24" s="101">
        <v>18</v>
      </c>
      <c r="T24" s="102">
        <v>19</v>
      </c>
      <c r="U24" s="102">
        <v>20</v>
      </c>
      <c r="V24" s="102">
        <v>21</v>
      </c>
      <c r="W24" s="102">
        <v>22</v>
      </c>
      <c r="X24" s="86">
        <v>23</v>
      </c>
      <c r="Y24" s="86">
        <v>24</v>
      </c>
      <c r="Z24" s="102">
        <v>25</v>
      </c>
      <c r="AA24" s="102">
        <v>26</v>
      </c>
      <c r="AB24" s="103" t="s">
        <v>57</v>
      </c>
      <c r="AC24" s="102">
        <v>28</v>
      </c>
      <c r="AD24" s="102">
        <v>29</v>
      </c>
      <c r="AE24" s="86">
        <v>30</v>
      </c>
      <c r="AF24" s="95">
        <v>31</v>
      </c>
    </row>
    <row r="25" spans="3:32" ht="119.25" customHeight="1" thickBot="1" x14ac:dyDescent="0.3">
      <c r="C25" s="110"/>
      <c r="D25" s="59" t="s">
        <v>14</v>
      </c>
      <c r="E25" s="106">
        <v>1</v>
      </c>
      <c r="F25" s="106">
        <v>2</v>
      </c>
      <c r="G25" s="107">
        <v>3</v>
      </c>
      <c r="H25" s="107">
        <v>4</v>
      </c>
      <c r="I25" s="107">
        <v>5</v>
      </c>
      <c r="J25" s="87">
        <v>6</v>
      </c>
      <c r="K25" s="87">
        <v>7</v>
      </c>
      <c r="L25" s="61">
        <v>8</v>
      </c>
      <c r="M25" s="61">
        <v>9</v>
      </c>
      <c r="N25" s="61">
        <v>10</v>
      </c>
      <c r="O25" s="61">
        <v>11</v>
      </c>
      <c r="P25" s="61">
        <v>12</v>
      </c>
      <c r="Q25" s="87">
        <v>13</v>
      </c>
      <c r="R25" s="87">
        <v>14</v>
      </c>
      <c r="S25" s="61">
        <v>15</v>
      </c>
      <c r="T25" s="61">
        <v>16</v>
      </c>
      <c r="U25" s="61">
        <v>17</v>
      </c>
      <c r="V25" s="61">
        <v>18</v>
      </c>
      <c r="W25" s="61">
        <v>19</v>
      </c>
      <c r="X25" s="87">
        <v>20</v>
      </c>
      <c r="Y25" s="87">
        <v>21</v>
      </c>
      <c r="Z25" s="61">
        <v>22</v>
      </c>
      <c r="AA25" s="61">
        <v>23</v>
      </c>
      <c r="AB25" s="63" t="s">
        <v>58</v>
      </c>
      <c r="AC25" s="61">
        <v>25</v>
      </c>
      <c r="AD25" s="61">
        <v>26</v>
      </c>
      <c r="AE25" s="87">
        <v>27</v>
      </c>
      <c r="AF25" s="96">
        <v>28</v>
      </c>
    </row>
    <row r="26" spans="3:32" ht="16.5" customHeight="1" x14ac:dyDescent="0.25"/>
    <row r="27" spans="3:32" ht="16.5" customHeight="1" x14ac:dyDescent="0.25"/>
    <row r="28" spans="3:32" ht="30.75" x14ac:dyDescent="0.25">
      <c r="D28" s="14" t="s">
        <v>47</v>
      </c>
      <c r="E28" s="73"/>
      <c r="F28" s="73"/>
      <c r="G28" s="73"/>
      <c r="H28" s="73"/>
      <c r="I28" s="73"/>
      <c r="J28" s="73"/>
      <c r="K28" s="73"/>
      <c r="L28" s="73"/>
      <c r="M28" s="73"/>
      <c r="R28" s="14"/>
    </row>
    <row r="29" spans="3:32" ht="30.75" x14ac:dyDescent="0.25">
      <c r="E29" s="73"/>
      <c r="F29" s="73"/>
      <c r="G29" s="14" t="s">
        <v>48</v>
      </c>
      <c r="H29" s="73"/>
      <c r="I29" s="73"/>
      <c r="J29" s="73"/>
      <c r="K29" s="73"/>
      <c r="L29" s="73"/>
      <c r="M29" s="73"/>
      <c r="R29" s="14"/>
    </row>
    <row r="30" spans="3:32" ht="30.75" x14ac:dyDescent="0.25">
      <c r="E30" s="73"/>
      <c r="F30" s="73"/>
      <c r="G30" s="14" t="s">
        <v>49</v>
      </c>
      <c r="H30" s="73"/>
      <c r="I30" s="73"/>
      <c r="J30" s="73"/>
      <c r="K30" s="73"/>
      <c r="L30" s="73"/>
      <c r="M30" s="73"/>
      <c r="R30" s="14"/>
    </row>
    <row r="31" spans="3:32" ht="30" customHeight="1" x14ac:dyDescent="0.25">
      <c r="C31" s="78"/>
      <c r="E31" s="8"/>
      <c r="F31" s="8"/>
      <c r="G31" s="8"/>
      <c r="H31" s="8"/>
      <c r="I31" s="8"/>
      <c r="J31" s="8"/>
      <c r="L31" s="9"/>
      <c r="M31" s="9"/>
      <c r="N31" s="9"/>
      <c r="O31" s="9"/>
      <c r="P31" s="9"/>
      <c r="Q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3:32" ht="30.75" x14ac:dyDescent="0.25">
      <c r="C32" s="78"/>
      <c r="R32" s="14"/>
    </row>
    <row r="33" spans="4:18" ht="30.75" x14ac:dyDescent="0.25">
      <c r="D33" s="13"/>
      <c r="R33" s="14"/>
    </row>
    <row r="34" spans="4:18" ht="18" customHeight="1" x14ac:dyDescent="0.25"/>
    <row r="35" spans="4:18" ht="18" customHeight="1" x14ac:dyDescent="0.25"/>
    <row r="80" spans="7:9" x14ac:dyDescent="0.25">
      <c r="G80">
        <f>27+24+5</f>
        <v>56</v>
      </c>
      <c r="I80">
        <f>20+G80</f>
        <v>76</v>
      </c>
    </row>
  </sheetData>
  <mergeCells count="9">
    <mergeCell ref="C20:C25"/>
    <mergeCell ref="C10:AF10"/>
    <mergeCell ref="C11:AF11"/>
    <mergeCell ref="C13:C19"/>
    <mergeCell ref="D13:D14"/>
    <mergeCell ref="E13:K13"/>
    <mergeCell ref="L13:R13"/>
    <mergeCell ref="S13:Y13"/>
    <mergeCell ref="Z13:AF13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8" scale="30" orientation="landscape" r:id="rId1"/>
  <rowBreaks count="1" manualBreakCount="1">
    <brk id="20" min="2" max="31" man="1"/>
  </rowBreaks>
  <colBreaks count="1" manualBreakCount="1">
    <brk id="18" min="3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Очник 2019</vt:lpstr>
      <vt:lpstr>Заочник 2019</vt:lpstr>
      <vt:lpstr>'Заочник 2019'!Область_печати</vt:lpstr>
      <vt:lpstr>'Очник 2019'!Область_печати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фтм</cp:lastModifiedBy>
  <cp:lastPrinted>2019-07-02T08:00:27Z</cp:lastPrinted>
  <dcterms:created xsi:type="dcterms:W3CDTF">2016-05-16T07:05:58Z</dcterms:created>
  <dcterms:modified xsi:type="dcterms:W3CDTF">2020-11-20T05:51:07Z</dcterms:modified>
</cp:coreProperties>
</file>